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<sst xmlns="http://schemas.openxmlformats.org/spreadsheetml/2006/main" count="84" uniqueCount="35">
  <si>
    <t>单位</t>
  </si>
  <si>
    <t>总名次</t>
  </si>
  <si>
    <t>男</t>
  </si>
  <si>
    <t>100m</t>
  </si>
  <si>
    <t>200m</t>
  </si>
  <si>
    <t>400m</t>
  </si>
  <si>
    <t>800m（女）</t>
  </si>
  <si>
    <t>1500m</t>
  </si>
  <si>
    <t>4×100m</t>
  </si>
  <si>
    <t>4×400m</t>
  </si>
  <si>
    <t>得分</t>
  </si>
  <si>
    <t>法律</t>
  </si>
  <si>
    <t>国际事务</t>
  </si>
  <si>
    <t>刑司</t>
  </si>
  <si>
    <t>外语</t>
  </si>
  <si>
    <t>经管</t>
  </si>
  <si>
    <r>
      <t>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远</t>
    </r>
  </si>
  <si>
    <t>男女分</t>
  </si>
  <si>
    <t>破记录</t>
  </si>
  <si>
    <t>总分</t>
  </si>
  <si>
    <t>女</t>
  </si>
  <si>
    <t>广播操</t>
  </si>
  <si>
    <t>男女名次</t>
  </si>
  <si>
    <t>迎面接力</t>
  </si>
  <si>
    <t>高职</t>
  </si>
  <si>
    <t>经济法</t>
  </si>
  <si>
    <t>研究生</t>
  </si>
  <si>
    <t>社管</t>
  </si>
  <si>
    <t>国际法</t>
  </si>
  <si>
    <t>留学生</t>
  </si>
  <si>
    <t>马克思</t>
  </si>
  <si>
    <t>文学院</t>
  </si>
  <si>
    <t>铅球</t>
  </si>
  <si>
    <r>
      <t>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高</t>
    </r>
  </si>
  <si>
    <t xml:space="preserve"> 上海政法学院第十一届田径运动会团体总分统计表（学生组）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</si>
</sst>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  <numFmt numFmtId="191" formatCode="0.0_);[Red]\(0.0\)"/>
    <numFmt numFmtId="192" formatCode="000000"/>
    <numFmt numFmtId="193" formatCode="[$-804]yyyy&quot;年&quot;m&quot;月&quot;d&quot;日&quot;\ dddd"/>
    <numFmt numFmtId="194" formatCode="0.000_);[Red]\(0.000\)"/>
    <numFmt numFmtId="195" formatCode="_ * #,##0.000_ ;_ * \-#,##0.000_ ;_ * &quot;-&quot;??_ ;_ @_ "/>
    <numFmt numFmtId="196" formatCode="_ * #,##0.0000_ ;_ * \-#,##0.0000_ ;_ * &quot;-&quot;??_ ;_ @_ "/>
    <numFmt numFmtId="197" formatCode="_ * #,##0.00000_ ;_ * \-#,##0.00000_ ;_ * &quot;-&quot;??_ ;_ @_ "/>
    <numFmt numFmtId="198" formatCode="000000.0"/>
    <numFmt numFmtId="199" formatCode="000000.00"/>
    <numFmt numFmtId="200" formatCode="000000.000"/>
    <numFmt numFmtId="201" formatCode="0.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隶书"/>
      <family val="3"/>
    </font>
    <font>
      <sz val="10"/>
      <name val="Times New Roman"/>
      <family val="1"/>
    </font>
    <font>
      <b/>
      <sz val="14"/>
      <name val="仿宋_GB2312"/>
      <family val="3"/>
    </font>
    <font>
      <sz val="8"/>
      <name val="宋体"/>
      <family val="0"/>
    </font>
    <font>
      <sz val="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01" fontId="2" fillId="0" borderId="0" xfId="0" applyNumberFormat="1" applyFont="1" applyAlignment="1">
      <alignment vertical="center"/>
    </xf>
    <xf numFmtId="190" fontId="2" fillId="33" borderId="11" xfId="0" applyNumberFormat="1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1" fontId="2" fillId="0" borderId="11" xfId="0" applyNumberFormat="1" applyFont="1" applyFill="1" applyBorder="1" applyAlignment="1">
      <alignment vertical="center"/>
    </xf>
    <xf numFmtId="191" fontId="2" fillId="0" borderId="13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91" fontId="2" fillId="33" borderId="11" xfId="0" applyNumberFormat="1" applyFont="1" applyFill="1" applyBorder="1" applyAlignment="1">
      <alignment vertical="center"/>
    </xf>
    <xf numFmtId="191" fontId="2" fillId="33" borderId="12" xfId="0" applyNumberFormat="1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vertical="center"/>
    </xf>
    <xf numFmtId="191" fontId="2" fillId="33" borderId="14" xfId="0" applyNumberFormat="1" applyFont="1" applyFill="1" applyBorder="1" applyAlignment="1">
      <alignment vertical="center"/>
    </xf>
    <xf numFmtId="191" fontId="2" fillId="33" borderId="15" xfId="0" applyNumberFormat="1" applyFont="1" applyFill="1" applyBorder="1" applyAlignment="1">
      <alignment vertical="center"/>
    </xf>
    <xf numFmtId="191" fontId="2" fillId="33" borderId="16" xfId="0" applyNumberFormat="1" applyFont="1" applyFill="1" applyBorder="1" applyAlignment="1">
      <alignment vertical="center"/>
    </xf>
    <xf numFmtId="191" fontId="2" fillId="33" borderId="17" xfId="0" applyNumberFormat="1" applyFont="1" applyFill="1" applyBorder="1" applyAlignment="1">
      <alignment vertical="center"/>
    </xf>
    <xf numFmtId="191" fontId="2" fillId="33" borderId="18" xfId="0" applyNumberFormat="1" applyFont="1" applyFill="1" applyBorder="1" applyAlignment="1">
      <alignment vertical="center"/>
    </xf>
    <xf numFmtId="191" fontId="2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91" fontId="2" fillId="0" borderId="29" xfId="0" applyNumberFormat="1" applyFont="1" applyBorder="1" applyAlignment="1">
      <alignment vertical="center"/>
    </xf>
    <xf numFmtId="191" fontId="2" fillId="0" borderId="12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91" fontId="2" fillId="0" borderId="30" xfId="0" applyNumberFormat="1" applyFont="1" applyFill="1" applyBorder="1" applyAlignment="1">
      <alignment vertical="center"/>
    </xf>
    <xf numFmtId="191" fontId="2" fillId="0" borderId="13" xfId="0" applyNumberFormat="1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vertical="center"/>
    </xf>
    <xf numFmtId="191" fontId="2" fillId="0" borderId="15" xfId="0" applyNumberFormat="1" applyFont="1" applyFill="1" applyBorder="1" applyAlignment="1">
      <alignment vertical="center"/>
    </xf>
    <xf numFmtId="191" fontId="2" fillId="0" borderId="16" xfId="0" applyNumberFormat="1" applyFont="1" applyFill="1" applyBorder="1" applyAlignment="1">
      <alignment vertical="center"/>
    </xf>
    <xf numFmtId="191" fontId="2" fillId="0" borderId="31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191" fontId="2" fillId="0" borderId="32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16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32" xfId="0" applyNumberFormat="1" applyFont="1" applyFill="1" applyBorder="1" applyAlignment="1">
      <alignment vertical="center"/>
    </xf>
    <xf numFmtId="191" fontId="2" fillId="0" borderId="33" xfId="0" applyNumberFormat="1" applyFont="1" applyFill="1" applyBorder="1" applyAlignment="1">
      <alignment vertical="center"/>
    </xf>
    <xf numFmtId="191" fontId="0" fillId="0" borderId="34" xfId="0" applyNumberFormat="1" applyBorder="1" applyAlignment="1">
      <alignment vertical="center"/>
    </xf>
    <xf numFmtId="191" fontId="0" fillId="0" borderId="32" xfId="0" applyNumberFormat="1" applyBorder="1" applyAlignment="1">
      <alignment vertical="center"/>
    </xf>
    <xf numFmtId="190" fontId="2" fillId="0" borderId="33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90" fontId="2" fillId="0" borderId="3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19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90" fontId="2" fillId="0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191" fontId="2" fillId="0" borderId="30" xfId="0" applyNumberFormat="1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91" fontId="2" fillId="0" borderId="29" xfId="0" applyNumberFormat="1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1" fontId="2" fillId="0" borderId="11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37" xfId="0" applyFont="1" applyBorder="1" applyAlignment="1">
      <alignment horizontal="center" vertical="center" wrapText="1" readingOrder="1"/>
    </xf>
    <xf numFmtId="0" fontId="2" fillId="0" borderId="3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2" fillId="0" borderId="15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31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" fillId="0" borderId="3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91" fontId="2" fillId="0" borderId="14" xfId="0" applyNumberFormat="1" applyFont="1" applyFill="1" applyBorder="1" applyAlignment="1">
      <alignment horizontal="left" vertical="center" indent="1"/>
    </xf>
    <xf numFmtId="191" fontId="2" fillId="0" borderId="15" xfId="0" applyNumberFormat="1" applyFont="1" applyFill="1" applyBorder="1" applyAlignment="1">
      <alignment horizontal="left" vertical="center" indent="1"/>
    </xf>
    <xf numFmtId="191" fontId="2" fillId="0" borderId="16" xfId="0" applyNumberFormat="1" applyFont="1" applyFill="1" applyBorder="1" applyAlignment="1">
      <alignment horizontal="left" vertical="center" indent="1"/>
    </xf>
    <xf numFmtId="191" fontId="2" fillId="0" borderId="31" xfId="0" applyNumberFormat="1" applyFont="1" applyFill="1" applyBorder="1" applyAlignment="1">
      <alignment horizontal="left" vertical="center" indent="1"/>
    </xf>
    <xf numFmtId="191" fontId="2" fillId="0" borderId="10" xfId="0" applyNumberFormat="1" applyFont="1" applyFill="1" applyBorder="1" applyAlignment="1">
      <alignment horizontal="left" vertical="center" indent="1"/>
    </xf>
    <xf numFmtId="191" fontId="2" fillId="0" borderId="32" xfId="0" applyNumberFormat="1" applyFont="1" applyFill="1" applyBorder="1" applyAlignment="1">
      <alignment horizontal="left" vertical="center" indent="1"/>
    </xf>
    <xf numFmtId="190" fontId="2" fillId="0" borderId="14" xfId="0" applyNumberFormat="1" applyFont="1" applyBorder="1" applyAlignment="1">
      <alignment horizontal="center" vertical="center" wrapText="1" readingOrder="1"/>
    </xf>
    <xf numFmtId="190" fontId="2" fillId="0" borderId="15" xfId="0" applyNumberFormat="1" applyFont="1" applyBorder="1" applyAlignment="1">
      <alignment horizontal="center" vertical="center" wrapText="1" readingOrder="1"/>
    </xf>
    <xf numFmtId="190" fontId="2" fillId="0" borderId="16" xfId="0" applyNumberFormat="1" applyFont="1" applyBorder="1" applyAlignment="1">
      <alignment horizontal="center" vertical="center" wrapText="1" readingOrder="1"/>
    </xf>
    <xf numFmtId="190" fontId="2" fillId="0" borderId="31" xfId="0" applyNumberFormat="1" applyFont="1" applyBorder="1" applyAlignment="1">
      <alignment horizontal="center" vertical="center" wrapText="1" readingOrder="1"/>
    </xf>
    <xf numFmtId="190" fontId="2" fillId="0" borderId="10" xfId="0" applyNumberFormat="1" applyFont="1" applyBorder="1" applyAlignment="1">
      <alignment horizontal="center" vertical="center" wrapText="1" readingOrder="1"/>
    </xf>
    <xf numFmtId="190" fontId="2" fillId="0" borderId="32" xfId="0" applyNumberFormat="1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91" fontId="0" fillId="0" borderId="15" xfId="0" applyNumberFormat="1" applyBorder="1" applyAlignment="1">
      <alignment vertical="center"/>
    </xf>
    <xf numFmtId="191" fontId="0" fillId="0" borderId="16" xfId="0" applyNumberFormat="1" applyBorder="1" applyAlignment="1">
      <alignment vertical="center"/>
    </xf>
    <xf numFmtId="191" fontId="0" fillId="0" borderId="31" xfId="0" applyNumberFormat="1" applyBorder="1" applyAlignment="1">
      <alignment vertical="center"/>
    </xf>
    <xf numFmtId="191" fontId="0" fillId="0" borderId="10" xfId="0" applyNumberFormat="1" applyBorder="1" applyAlignment="1">
      <alignment vertical="center"/>
    </xf>
    <xf numFmtId="191" fontId="0" fillId="0" borderId="32" xfId="0" applyNumberFormat="1" applyBorder="1" applyAlignment="1">
      <alignment vertical="center"/>
    </xf>
    <xf numFmtId="191" fontId="0" fillId="0" borderId="17" xfId="0" applyNumberFormat="1" applyBorder="1" applyAlignment="1">
      <alignment vertical="center"/>
    </xf>
    <xf numFmtId="191" fontId="0" fillId="0" borderId="18" xfId="0" applyNumberFormat="1" applyBorder="1" applyAlignment="1">
      <alignment vertical="center"/>
    </xf>
    <xf numFmtId="191" fontId="0" fillId="0" borderId="19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zoomScalePageLayoutView="0" workbookViewId="0" topLeftCell="H1">
      <selection activeCell="AM16" sqref="AM16:AM17"/>
    </sheetView>
  </sheetViews>
  <sheetFormatPr defaultColWidth="9.00390625" defaultRowHeight="14.25"/>
  <cols>
    <col min="1" max="3" width="3.125" style="3" customWidth="1"/>
    <col min="4" max="15" width="2.625" style="3" customWidth="1"/>
    <col min="16" max="16" width="3.375" style="3" customWidth="1"/>
    <col min="17" max="18" width="2.625" style="3" customWidth="1"/>
    <col min="19" max="19" width="1.25" style="3" customWidth="1"/>
    <col min="20" max="20" width="2.50390625" style="3" customWidth="1"/>
    <col min="21" max="21" width="0.12890625" style="3" customWidth="1"/>
    <col min="22" max="22" width="1.25" style="3" customWidth="1"/>
    <col min="23" max="23" width="2.00390625" style="3" customWidth="1"/>
    <col min="24" max="24" width="0.12890625" style="3" customWidth="1"/>
    <col min="25" max="26" width="0.875" style="3" customWidth="1"/>
    <col min="27" max="27" width="2.25390625" style="3" customWidth="1"/>
    <col min="28" max="28" width="5.875" style="4" customWidth="1"/>
    <col min="29" max="29" width="1.37890625" style="3" hidden="1" customWidth="1"/>
    <col min="30" max="30" width="2.625" style="3" hidden="1" customWidth="1"/>
    <col min="31" max="31" width="1.25" style="3" hidden="1" customWidth="1"/>
    <col min="32" max="32" width="2.625" style="3" hidden="1" customWidth="1"/>
    <col min="33" max="33" width="4.75390625" style="3" customWidth="1"/>
    <col min="34" max="34" width="4.50390625" style="3" customWidth="1"/>
    <col min="35" max="35" width="2.00390625" style="3" customWidth="1"/>
    <col min="36" max="38" width="2.625" style="3" customWidth="1"/>
    <col min="39" max="39" width="5.25390625" style="3" customWidth="1"/>
    <col min="40" max="40" width="4.50390625" style="3" customWidth="1"/>
    <col min="41" max="41" width="4.875" style="3" customWidth="1"/>
    <col min="42" max="42" width="6.75390625" style="3" bestFit="1" customWidth="1"/>
    <col min="43" max="44" width="3.625" style="3" customWidth="1"/>
    <col min="45" max="45" width="6.75390625" style="3" bestFit="1" customWidth="1"/>
    <col min="46" max="46" width="4.75390625" style="3" customWidth="1"/>
    <col min="47" max="16384" width="9.00390625" style="3" customWidth="1"/>
  </cols>
  <sheetData>
    <row r="1" spans="1:42" ht="45" customHeight="1">
      <c r="A1" s="72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"/>
    </row>
    <row r="2" spans="1:46" ht="18.75" customHeight="1">
      <c r="A2" s="100" t="s">
        <v>0</v>
      </c>
      <c r="B2" s="101"/>
      <c r="C2" s="102"/>
      <c r="D2" s="94" t="s">
        <v>3</v>
      </c>
      <c r="E2" s="95"/>
      <c r="F2" s="96"/>
      <c r="G2" s="107" t="s">
        <v>4</v>
      </c>
      <c r="H2" s="108"/>
      <c r="I2" s="109"/>
      <c r="J2" s="107" t="s">
        <v>5</v>
      </c>
      <c r="K2" s="108"/>
      <c r="L2" s="109"/>
      <c r="M2" s="107" t="s">
        <v>6</v>
      </c>
      <c r="N2" s="108"/>
      <c r="O2" s="109"/>
      <c r="P2" s="107" t="s">
        <v>7</v>
      </c>
      <c r="Q2" s="108"/>
      <c r="R2" s="109"/>
      <c r="S2" s="87" t="s">
        <v>8</v>
      </c>
      <c r="T2" s="88"/>
      <c r="U2" s="89"/>
      <c r="V2" s="107" t="s">
        <v>9</v>
      </c>
      <c r="W2" s="108"/>
      <c r="X2" s="109"/>
      <c r="Y2" s="123" t="s">
        <v>23</v>
      </c>
      <c r="Z2" s="124"/>
      <c r="AA2" s="125"/>
      <c r="AB2" s="113" t="s">
        <v>21</v>
      </c>
      <c r="AC2" s="114"/>
      <c r="AD2" s="115"/>
      <c r="AE2" s="119"/>
      <c r="AF2" s="120"/>
      <c r="AG2" s="113" t="s">
        <v>33</v>
      </c>
      <c r="AH2" s="114"/>
      <c r="AI2" s="115"/>
      <c r="AJ2" s="141" t="s">
        <v>16</v>
      </c>
      <c r="AK2" s="119"/>
      <c r="AL2" s="120"/>
      <c r="AM2" s="135" t="s">
        <v>32</v>
      </c>
      <c r="AN2" s="136"/>
      <c r="AO2" s="137"/>
      <c r="AP2" s="83" t="s">
        <v>17</v>
      </c>
      <c r="AQ2" s="85" t="s">
        <v>22</v>
      </c>
      <c r="AR2" s="31" t="s">
        <v>18</v>
      </c>
      <c r="AS2" s="81" t="s">
        <v>19</v>
      </c>
      <c r="AT2" s="81" t="s">
        <v>1</v>
      </c>
    </row>
    <row r="3" spans="1:47" ht="18.75" customHeight="1">
      <c r="A3" s="103"/>
      <c r="B3" s="104"/>
      <c r="C3" s="105"/>
      <c r="D3" s="97"/>
      <c r="E3" s="98"/>
      <c r="F3" s="99"/>
      <c r="G3" s="110"/>
      <c r="H3" s="111"/>
      <c r="I3" s="112"/>
      <c r="J3" s="110"/>
      <c r="K3" s="111"/>
      <c r="L3" s="112"/>
      <c r="M3" s="110"/>
      <c r="N3" s="111"/>
      <c r="O3" s="112"/>
      <c r="P3" s="110"/>
      <c r="Q3" s="111"/>
      <c r="R3" s="112"/>
      <c r="S3" s="90"/>
      <c r="T3" s="91"/>
      <c r="U3" s="92"/>
      <c r="V3" s="110"/>
      <c r="W3" s="111"/>
      <c r="X3" s="112"/>
      <c r="Y3" s="126"/>
      <c r="Z3" s="127"/>
      <c r="AA3" s="128"/>
      <c r="AB3" s="116"/>
      <c r="AC3" s="117"/>
      <c r="AD3" s="118"/>
      <c r="AE3" s="121"/>
      <c r="AF3" s="122"/>
      <c r="AG3" s="116"/>
      <c r="AH3" s="117"/>
      <c r="AI3" s="118"/>
      <c r="AJ3" s="142"/>
      <c r="AK3" s="121"/>
      <c r="AL3" s="122"/>
      <c r="AM3" s="138"/>
      <c r="AN3" s="139"/>
      <c r="AO3" s="140"/>
      <c r="AP3" s="84"/>
      <c r="AQ3" s="86"/>
      <c r="AR3" s="31"/>
      <c r="AS3" s="82"/>
      <c r="AT3" s="82"/>
      <c r="AU3" s="2"/>
    </row>
    <row r="4" spans="1:47" ht="11.25" customHeight="1">
      <c r="A4" s="93" t="s">
        <v>11</v>
      </c>
      <c r="B4" s="32" t="s">
        <v>2</v>
      </c>
      <c r="C4" s="32" t="s">
        <v>10</v>
      </c>
      <c r="D4" s="34">
        <v>3</v>
      </c>
      <c r="E4" s="34"/>
      <c r="F4" s="34"/>
      <c r="G4" s="34"/>
      <c r="H4" s="34"/>
      <c r="I4" s="34"/>
      <c r="J4" s="34">
        <v>4</v>
      </c>
      <c r="K4" s="34">
        <v>2</v>
      </c>
      <c r="L4" s="34">
        <v>1</v>
      </c>
      <c r="M4" s="34"/>
      <c r="N4" s="34"/>
      <c r="O4" s="34"/>
      <c r="P4" s="34">
        <v>5</v>
      </c>
      <c r="Q4" s="34"/>
      <c r="R4" s="34"/>
      <c r="S4" s="68">
        <v>6</v>
      </c>
      <c r="T4" s="55"/>
      <c r="U4" s="56"/>
      <c r="V4" s="68">
        <v>10</v>
      </c>
      <c r="W4" s="55"/>
      <c r="X4" s="56"/>
      <c r="Y4" s="129">
        <v>7</v>
      </c>
      <c r="Z4" s="130"/>
      <c r="AA4" s="131"/>
      <c r="AB4" s="49">
        <v>1.5</v>
      </c>
      <c r="AC4" s="143"/>
      <c r="AD4" s="144"/>
      <c r="AE4" s="55"/>
      <c r="AF4" s="56"/>
      <c r="AG4" s="10">
        <v>2</v>
      </c>
      <c r="AH4" s="10"/>
      <c r="AI4" s="10"/>
      <c r="AJ4" s="34">
        <v>1</v>
      </c>
      <c r="AK4" s="34"/>
      <c r="AL4" s="34"/>
      <c r="AM4" s="34"/>
      <c r="AN4" s="34"/>
      <c r="AO4" s="34"/>
      <c r="AP4" s="10">
        <f>D4+J4+E4+G4+H4+I4+K4+L4+O4+N4+M4+P4+Q4+R4+S4+V4+Y4+AB4+AG4+AH4+AI4+AJ4+AK4+AL4+AM4+AN4+AO4</f>
        <v>42.5</v>
      </c>
      <c r="AQ4" s="45">
        <v>3</v>
      </c>
      <c r="AR4" s="8"/>
      <c r="AS4" s="10">
        <v>143</v>
      </c>
      <c r="AT4" s="36">
        <v>1</v>
      </c>
      <c r="AU4" s="2"/>
    </row>
    <row r="5" spans="1:48" ht="11.25" customHeight="1">
      <c r="A5" s="28"/>
      <c r="B5" s="33"/>
      <c r="C5" s="33"/>
      <c r="D5" s="78"/>
      <c r="E5" s="78"/>
      <c r="F5" s="78"/>
      <c r="G5" s="78"/>
      <c r="H5" s="78"/>
      <c r="I5" s="78"/>
      <c r="J5" s="35"/>
      <c r="K5" s="35"/>
      <c r="L5" s="35"/>
      <c r="M5" s="35"/>
      <c r="N5" s="35"/>
      <c r="O5" s="35"/>
      <c r="P5" s="35"/>
      <c r="Q5" s="35"/>
      <c r="R5" s="35"/>
      <c r="S5" s="65"/>
      <c r="T5" s="57"/>
      <c r="U5" s="58"/>
      <c r="V5" s="65"/>
      <c r="W5" s="57"/>
      <c r="X5" s="58"/>
      <c r="Y5" s="132"/>
      <c r="Z5" s="133"/>
      <c r="AA5" s="134"/>
      <c r="AB5" s="145"/>
      <c r="AC5" s="146"/>
      <c r="AD5" s="147"/>
      <c r="AE5" s="57"/>
      <c r="AF5" s="58"/>
      <c r="AG5" s="48"/>
      <c r="AH5" s="48"/>
      <c r="AI5" s="48"/>
      <c r="AJ5" s="35"/>
      <c r="AK5" s="35"/>
      <c r="AL5" s="35"/>
      <c r="AM5" s="35"/>
      <c r="AN5" s="35"/>
      <c r="AO5" s="35"/>
      <c r="AP5" s="11"/>
      <c r="AQ5" s="46"/>
      <c r="AR5" s="42"/>
      <c r="AS5" s="43"/>
      <c r="AT5" s="37"/>
      <c r="AV5" s="2"/>
    </row>
    <row r="6" spans="1:48" ht="11.25" customHeight="1">
      <c r="A6" s="28"/>
      <c r="B6" s="31" t="s">
        <v>20</v>
      </c>
      <c r="C6" s="40" t="s">
        <v>10</v>
      </c>
      <c r="D6" s="6">
        <v>7</v>
      </c>
      <c r="E6" s="6">
        <v>5</v>
      </c>
      <c r="F6" s="6">
        <v>1</v>
      </c>
      <c r="G6" s="6">
        <v>7</v>
      </c>
      <c r="H6" s="6">
        <v>5</v>
      </c>
      <c r="I6" s="6">
        <v>1</v>
      </c>
      <c r="J6" s="6">
        <v>7</v>
      </c>
      <c r="K6" s="6">
        <v>5</v>
      </c>
      <c r="L6" s="6">
        <v>1</v>
      </c>
      <c r="M6" s="6">
        <v>7</v>
      </c>
      <c r="N6" s="6"/>
      <c r="O6" s="6"/>
      <c r="P6" s="6"/>
      <c r="Q6" s="6"/>
      <c r="R6" s="6"/>
      <c r="S6" s="15">
        <v>14</v>
      </c>
      <c r="T6" s="16"/>
      <c r="U6" s="17"/>
      <c r="V6" s="15">
        <v>14</v>
      </c>
      <c r="W6" s="16"/>
      <c r="X6" s="17"/>
      <c r="Y6" s="15">
        <v>7</v>
      </c>
      <c r="Z6" s="16"/>
      <c r="AA6" s="17"/>
      <c r="AB6" s="21">
        <v>1.5</v>
      </c>
      <c r="AC6" s="143"/>
      <c r="AD6" s="144"/>
      <c r="AE6" s="16"/>
      <c r="AF6" s="17"/>
      <c r="AG6" s="13">
        <v>5</v>
      </c>
      <c r="AH6" s="13"/>
      <c r="AI6" s="13"/>
      <c r="AJ6" s="6">
        <v>7</v>
      </c>
      <c r="AK6" s="6"/>
      <c r="AL6" s="6"/>
      <c r="AM6" s="6">
        <v>7</v>
      </c>
      <c r="AN6" s="6"/>
      <c r="AO6" s="6"/>
      <c r="AP6" s="10">
        <f>D6+J6+E6+G6+H6+I6+K6+L6+O6+N6+M6+P6+Q6+R6+S6+V6+Y6+AB6+AG6+AH6+AI6+AJ6+AK6+AL6+AM6+AN6+AO6</f>
        <v>100.5</v>
      </c>
      <c r="AQ6" s="12">
        <v>1</v>
      </c>
      <c r="AR6" s="8"/>
      <c r="AS6" s="43"/>
      <c r="AT6" s="37"/>
      <c r="AV6" s="2"/>
    </row>
    <row r="7" spans="1:46" ht="11.25" customHeight="1" thickBot="1">
      <c r="A7" s="29"/>
      <c r="B7" s="39"/>
      <c r="C7" s="41"/>
      <c r="D7" s="77"/>
      <c r="E7" s="77"/>
      <c r="F7" s="7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8"/>
      <c r="T7" s="19"/>
      <c r="U7" s="20"/>
      <c r="V7" s="18"/>
      <c r="W7" s="19"/>
      <c r="X7" s="20"/>
      <c r="Y7" s="18"/>
      <c r="Z7" s="19"/>
      <c r="AA7" s="20"/>
      <c r="AB7" s="148"/>
      <c r="AC7" s="149"/>
      <c r="AD7" s="150"/>
      <c r="AE7" s="19"/>
      <c r="AF7" s="20"/>
      <c r="AG7" s="14"/>
      <c r="AH7" s="14"/>
      <c r="AI7" s="14"/>
      <c r="AJ7" s="7"/>
      <c r="AK7" s="7"/>
      <c r="AL7" s="7"/>
      <c r="AM7" s="7"/>
      <c r="AN7" s="7"/>
      <c r="AO7" s="7"/>
      <c r="AP7" s="11"/>
      <c r="AQ7" s="9"/>
      <c r="AR7" s="9"/>
      <c r="AS7" s="44"/>
      <c r="AT7" s="38"/>
    </row>
    <row r="8" spans="1:46" ht="11.25" customHeight="1" thickTop="1">
      <c r="A8" s="27" t="s">
        <v>12</v>
      </c>
      <c r="B8" s="30" t="s">
        <v>2</v>
      </c>
      <c r="C8" s="32" t="s">
        <v>10</v>
      </c>
      <c r="D8" s="34"/>
      <c r="E8" s="34"/>
      <c r="F8" s="34"/>
      <c r="G8" s="34">
        <v>5</v>
      </c>
      <c r="H8" s="34">
        <v>1</v>
      </c>
      <c r="I8" s="34"/>
      <c r="J8" s="34">
        <v>3</v>
      </c>
      <c r="K8" s="34"/>
      <c r="L8" s="34"/>
      <c r="M8" s="34"/>
      <c r="N8" s="34"/>
      <c r="O8" s="34"/>
      <c r="P8" s="34"/>
      <c r="Q8" s="34"/>
      <c r="R8" s="34"/>
      <c r="S8" s="62">
        <v>14</v>
      </c>
      <c r="T8" s="63"/>
      <c r="U8" s="64"/>
      <c r="V8" s="68">
        <v>8</v>
      </c>
      <c r="W8" s="55"/>
      <c r="X8" s="56"/>
      <c r="Y8" s="68">
        <v>4</v>
      </c>
      <c r="Z8" s="55"/>
      <c r="AA8" s="56"/>
      <c r="AB8" s="49">
        <v>4.5</v>
      </c>
      <c r="AC8" s="50"/>
      <c r="AD8" s="51"/>
      <c r="AE8" s="55"/>
      <c r="AF8" s="56"/>
      <c r="AG8" s="10"/>
      <c r="AH8" s="47"/>
      <c r="AI8" s="47"/>
      <c r="AJ8" s="34">
        <v>4</v>
      </c>
      <c r="AK8" s="34"/>
      <c r="AL8" s="34"/>
      <c r="AM8" s="34"/>
      <c r="AN8" s="34"/>
      <c r="AO8" s="34"/>
      <c r="AP8" s="10">
        <f>D8+J8+E8+G8+H8+I8+K8+L8+O8+N8+M8+P8+Q8+R8+S8+V8+Y8+AB8+AG8+AH8+AI8+AJ8+AK8+AL8+AM8+AN8+AO8</f>
        <v>43.5</v>
      </c>
      <c r="AQ8" s="45">
        <v>2</v>
      </c>
      <c r="AR8" s="8"/>
      <c r="AS8" s="47">
        <v>85</v>
      </c>
      <c r="AT8" s="106">
        <v>3</v>
      </c>
    </row>
    <row r="9" spans="1:46" ht="11.25" customHeight="1">
      <c r="A9" s="28"/>
      <c r="B9" s="31"/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65"/>
      <c r="T9" s="66"/>
      <c r="U9" s="67"/>
      <c r="V9" s="65"/>
      <c r="W9" s="57"/>
      <c r="X9" s="58"/>
      <c r="Y9" s="65"/>
      <c r="Z9" s="57"/>
      <c r="AA9" s="58"/>
      <c r="AB9" s="52"/>
      <c r="AC9" s="53"/>
      <c r="AD9" s="54"/>
      <c r="AE9" s="57"/>
      <c r="AF9" s="58"/>
      <c r="AG9" s="48"/>
      <c r="AH9" s="48"/>
      <c r="AI9" s="48"/>
      <c r="AJ9" s="35"/>
      <c r="AK9" s="35"/>
      <c r="AL9" s="35"/>
      <c r="AM9" s="35"/>
      <c r="AN9" s="35"/>
      <c r="AO9" s="35"/>
      <c r="AP9" s="11"/>
      <c r="AQ9" s="46"/>
      <c r="AR9" s="42"/>
      <c r="AS9" s="79"/>
      <c r="AT9" s="37"/>
    </row>
    <row r="10" spans="1:46" ht="11.25" customHeight="1">
      <c r="A10" s="28"/>
      <c r="B10" s="31" t="s">
        <v>20</v>
      </c>
      <c r="C10" s="40" t="s">
        <v>10</v>
      </c>
      <c r="D10" s="6"/>
      <c r="E10" s="6"/>
      <c r="F10" s="6"/>
      <c r="G10" s="6">
        <v>2</v>
      </c>
      <c r="H10" s="6"/>
      <c r="I10" s="6"/>
      <c r="J10" s="6">
        <v>4</v>
      </c>
      <c r="K10" s="6"/>
      <c r="L10" s="6"/>
      <c r="M10" s="6">
        <v>5</v>
      </c>
      <c r="N10" s="6"/>
      <c r="O10" s="6"/>
      <c r="P10" s="6"/>
      <c r="Q10" s="6"/>
      <c r="R10" s="6"/>
      <c r="S10" s="15">
        <v>6</v>
      </c>
      <c r="T10" s="16"/>
      <c r="U10" s="17"/>
      <c r="V10" s="15">
        <v>10</v>
      </c>
      <c r="W10" s="16"/>
      <c r="X10" s="17"/>
      <c r="Y10" s="15">
        <v>4</v>
      </c>
      <c r="Z10" s="16"/>
      <c r="AA10" s="17"/>
      <c r="AB10" s="21">
        <v>4.5</v>
      </c>
      <c r="AC10" s="22"/>
      <c r="AD10" s="23"/>
      <c r="AE10" s="16"/>
      <c r="AF10" s="17"/>
      <c r="AG10" s="13"/>
      <c r="AH10" s="13"/>
      <c r="AI10" s="13"/>
      <c r="AJ10" s="6">
        <v>3</v>
      </c>
      <c r="AK10" s="6"/>
      <c r="AL10" s="6"/>
      <c r="AM10" s="6">
        <v>3</v>
      </c>
      <c r="AN10" s="6"/>
      <c r="AO10" s="6"/>
      <c r="AP10" s="10">
        <f>D10+J10+E10+G10+H10+I10+K10+L10+O10+N10+M10+P10+Q10+R10+S10+V10+Y10+AB10+AG10+AH10+AI10+AJ10+AK10+AL10+AM10+AN10+AO10</f>
        <v>41.5</v>
      </c>
      <c r="AQ10" s="12">
        <v>3</v>
      </c>
      <c r="AR10" s="8"/>
      <c r="AS10" s="79"/>
      <c r="AT10" s="37"/>
    </row>
    <row r="11" spans="1:46" ht="11.25" customHeight="1" thickBot="1">
      <c r="A11" s="29"/>
      <c r="B11" s="39"/>
      <c r="C11" s="4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8"/>
      <c r="T11" s="19"/>
      <c r="U11" s="20"/>
      <c r="V11" s="18"/>
      <c r="W11" s="19"/>
      <c r="X11" s="20"/>
      <c r="Y11" s="18"/>
      <c r="Z11" s="19"/>
      <c r="AA11" s="20"/>
      <c r="AB11" s="24"/>
      <c r="AC11" s="25"/>
      <c r="AD11" s="26"/>
      <c r="AE11" s="19"/>
      <c r="AF11" s="20"/>
      <c r="AG11" s="14"/>
      <c r="AH11" s="14"/>
      <c r="AI11" s="14"/>
      <c r="AJ11" s="7"/>
      <c r="AK11" s="7"/>
      <c r="AL11" s="7"/>
      <c r="AM11" s="7"/>
      <c r="AN11" s="7"/>
      <c r="AO11" s="7"/>
      <c r="AP11" s="11"/>
      <c r="AQ11" s="9"/>
      <c r="AR11" s="9"/>
      <c r="AS11" s="80"/>
      <c r="AT11" s="38"/>
    </row>
    <row r="12" spans="1:46" ht="11.25" customHeight="1" thickTop="1">
      <c r="A12" s="27" t="s">
        <v>25</v>
      </c>
      <c r="B12" s="30" t="s">
        <v>2</v>
      </c>
      <c r="C12" s="32" t="s">
        <v>10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>
        <v>7</v>
      </c>
      <c r="Q12" s="34"/>
      <c r="R12" s="34"/>
      <c r="S12" s="62"/>
      <c r="T12" s="63"/>
      <c r="U12" s="64"/>
      <c r="V12" s="68"/>
      <c r="W12" s="55"/>
      <c r="X12" s="56"/>
      <c r="Y12" s="68">
        <v>3</v>
      </c>
      <c r="Z12" s="55"/>
      <c r="AA12" s="56"/>
      <c r="AB12" s="49">
        <v>10.5</v>
      </c>
      <c r="AC12" s="50"/>
      <c r="AD12" s="51"/>
      <c r="AE12" s="55"/>
      <c r="AF12" s="56"/>
      <c r="AG12" s="10">
        <v>2</v>
      </c>
      <c r="AH12" s="59"/>
      <c r="AI12" s="60"/>
      <c r="AJ12" s="34">
        <v>2</v>
      </c>
      <c r="AK12" s="34"/>
      <c r="AL12" s="34"/>
      <c r="AM12" s="34">
        <v>3</v>
      </c>
      <c r="AN12" s="34"/>
      <c r="AO12" s="34"/>
      <c r="AP12" s="10">
        <f>D12+J12+E12+G12+H12+I12+K12+L12+O12+N12+M12+P12+Q12+R12+S12+V12+Y12+AB12+AG12+AH12+AI12+AJ12+AK12+AL12+AM12+AN12+AO12</f>
        <v>28.5</v>
      </c>
      <c r="AQ12" s="45">
        <v>5</v>
      </c>
      <c r="AR12" s="8"/>
      <c r="AS12" s="10">
        <v>72</v>
      </c>
      <c r="AT12" s="36">
        <v>4</v>
      </c>
    </row>
    <row r="13" spans="1:46" ht="11.25" customHeight="1">
      <c r="A13" s="28"/>
      <c r="B13" s="31"/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65"/>
      <c r="T13" s="66"/>
      <c r="U13" s="67"/>
      <c r="V13" s="65"/>
      <c r="W13" s="57"/>
      <c r="X13" s="58"/>
      <c r="Y13" s="65"/>
      <c r="Z13" s="57"/>
      <c r="AA13" s="58"/>
      <c r="AB13" s="52"/>
      <c r="AC13" s="53"/>
      <c r="AD13" s="54"/>
      <c r="AE13" s="57"/>
      <c r="AF13" s="58"/>
      <c r="AG13" s="48"/>
      <c r="AH13" s="52"/>
      <c r="AI13" s="61"/>
      <c r="AJ13" s="35"/>
      <c r="AK13" s="35"/>
      <c r="AL13" s="35"/>
      <c r="AM13" s="35"/>
      <c r="AN13" s="35"/>
      <c r="AO13" s="35"/>
      <c r="AP13" s="11"/>
      <c r="AQ13" s="46"/>
      <c r="AR13" s="42"/>
      <c r="AS13" s="43"/>
      <c r="AT13" s="37"/>
    </row>
    <row r="14" spans="1:46" ht="11.25" customHeight="1">
      <c r="A14" s="28"/>
      <c r="B14" s="31" t="s">
        <v>20</v>
      </c>
      <c r="C14" s="40" t="s">
        <v>10</v>
      </c>
      <c r="D14" s="6">
        <v>4</v>
      </c>
      <c r="E14" s="6">
        <v>3</v>
      </c>
      <c r="F14" s="6">
        <v>2</v>
      </c>
      <c r="G14" s="6">
        <v>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5">
        <v>10</v>
      </c>
      <c r="T14" s="16"/>
      <c r="U14" s="17"/>
      <c r="V14" s="15">
        <v>8</v>
      </c>
      <c r="W14" s="16"/>
      <c r="X14" s="17"/>
      <c r="Y14" s="15">
        <v>3</v>
      </c>
      <c r="Z14" s="16"/>
      <c r="AA14" s="17"/>
      <c r="AB14" s="21">
        <v>10.5</v>
      </c>
      <c r="AC14" s="22"/>
      <c r="AD14" s="23"/>
      <c r="AE14" s="16"/>
      <c r="AF14" s="17"/>
      <c r="AG14" s="13"/>
      <c r="AH14" s="13"/>
      <c r="AI14" s="13"/>
      <c r="AJ14" s="6">
        <v>1</v>
      </c>
      <c r="AK14" s="6"/>
      <c r="AL14" s="6"/>
      <c r="AM14" s="6"/>
      <c r="AN14" s="6"/>
      <c r="AO14" s="6"/>
      <c r="AP14" s="10">
        <f>D14+J14+E14+G14+H14+I14+K14+L14+O14+N14+M14+P14+Q14+R14+S14+V14+Y14+AB14+AG14+AH14+AI14+AJ14+AK14+AL14+AM14+AN14+AO14</f>
        <v>43.5</v>
      </c>
      <c r="AQ14" s="12">
        <v>2</v>
      </c>
      <c r="AR14" s="8"/>
      <c r="AS14" s="43"/>
      <c r="AT14" s="37"/>
    </row>
    <row r="15" spans="1:46" ht="11.25" customHeight="1" thickBot="1">
      <c r="A15" s="29"/>
      <c r="B15" s="39"/>
      <c r="C15" s="4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8"/>
      <c r="T15" s="19"/>
      <c r="U15" s="20"/>
      <c r="V15" s="18"/>
      <c r="W15" s="19"/>
      <c r="X15" s="20"/>
      <c r="Y15" s="18"/>
      <c r="Z15" s="19"/>
      <c r="AA15" s="20"/>
      <c r="AB15" s="24"/>
      <c r="AC15" s="25"/>
      <c r="AD15" s="26"/>
      <c r="AE15" s="19"/>
      <c r="AF15" s="20"/>
      <c r="AG15" s="14"/>
      <c r="AH15" s="14"/>
      <c r="AI15" s="14"/>
      <c r="AJ15" s="7"/>
      <c r="AK15" s="7"/>
      <c r="AL15" s="7"/>
      <c r="AM15" s="7"/>
      <c r="AN15" s="7"/>
      <c r="AO15" s="7"/>
      <c r="AP15" s="11"/>
      <c r="AQ15" s="9"/>
      <c r="AR15" s="9"/>
      <c r="AS15" s="44"/>
      <c r="AT15" s="38"/>
    </row>
    <row r="16" spans="1:46" ht="11.25" customHeight="1" thickTop="1">
      <c r="A16" s="27" t="s">
        <v>28</v>
      </c>
      <c r="B16" s="30" t="s">
        <v>2</v>
      </c>
      <c r="C16" s="32" t="s">
        <v>10</v>
      </c>
      <c r="D16" s="34">
        <v>4</v>
      </c>
      <c r="E16" s="34"/>
      <c r="F16" s="34"/>
      <c r="G16" s="34">
        <v>2</v>
      </c>
      <c r="H16" s="34"/>
      <c r="I16" s="34"/>
      <c r="J16" s="75"/>
      <c r="K16" s="34"/>
      <c r="L16" s="34"/>
      <c r="M16" s="34"/>
      <c r="N16" s="34"/>
      <c r="O16" s="34"/>
      <c r="P16" s="34">
        <v>4</v>
      </c>
      <c r="Q16" s="34">
        <v>1</v>
      </c>
      <c r="R16" s="34"/>
      <c r="S16" s="62"/>
      <c r="T16" s="63"/>
      <c r="U16" s="64"/>
      <c r="V16" s="68">
        <v>4</v>
      </c>
      <c r="W16" s="55"/>
      <c r="X16" s="56"/>
      <c r="Y16" s="68"/>
      <c r="Z16" s="55"/>
      <c r="AA16" s="56"/>
      <c r="AB16" s="49"/>
      <c r="AC16" s="50"/>
      <c r="AD16" s="51"/>
      <c r="AE16" s="55"/>
      <c r="AF16" s="56"/>
      <c r="AG16" s="10">
        <v>4</v>
      </c>
      <c r="AH16" s="47"/>
      <c r="AI16" s="47"/>
      <c r="AJ16" s="34"/>
      <c r="AK16" s="34"/>
      <c r="AL16" s="34"/>
      <c r="AM16" s="34"/>
      <c r="AN16" s="34"/>
      <c r="AO16" s="34"/>
      <c r="AP16" s="10">
        <f>D16+J16+E16+G16+H16+I16+K16+L16+O16+N16+M16+P16+Q16+R16+S16+V16+Y16+AB16+AG16+AH16+AI16+AJ16+AK16+AL16+AM16+AN16+AO16</f>
        <v>19</v>
      </c>
      <c r="AQ16" s="45"/>
      <c r="AR16" s="8"/>
      <c r="AS16" s="10">
        <v>30.5</v>
      </c>
      <c r="AT16" s="36"/>
    </row>
    <row r="17" spans="1:46" ht="11.25" customHeight="1">
      <c r="A17" s="28"/>
      <c r="B17" s="31"/>
      <c r="C17" s="33"/>
      <c r="D17" s="35"/>
      <c r="E17" s="35"/>
      <c r="F17" s="35"/>
      <c r="G17" s="35"/>
      <c r="H17" s="35"/>
      <c r="I17" s="35"/>
      <c r="J17" s="42"/>
      <c r="K17" s="35"/>
      <c r="L17" s="35"/>
      <c r="M17" s="35"/>
      <c r="N17" s="35"/>
      <c r="O17" s="35"/>
      <c r="P17" s="35"/>
      <c r="Q17" s="35"/>
      <c r="R17" s="35"/>
      <c r="S17" s="65"/>
      <c r="T17" s="66"/>
      <c r="U17" s="67"/>
      <c r="V17" s="65"/>
      <c r="W17" s="57"/>
      <c r="X17" s="58"/>
      <c r="Y17" s="65"/>
      <c r="Z17" s="57"/>
      <c r="AA17" s="58"/>
      <c r="AB17" s="52"/>
      <c r="AC17" s="53"/>
      <c r="AD17" s="54"/>
      <c r="AE17" s="57"/>
      <c r="AF17" s="58"/>
      <c r="AG17" s="48"/>
      <c r="AH17" s="48"/>
      <c r="AI17" s="48"/>
      <c r="AJ17" s="35"/>
      <c r="AK17" s="35"/>
      <c r="AL17" s="35"/>
      <c r="AM17" s="35"/>
      <c r="AN17" s="35"/>
      <c r="AO17" s="35"/>
      <c r="AP17" s="11"/>
      <c r="AQ17" s="46"/>
      <c r="AR17" s="42"/>
      <c r="AS17" s="43"/>
      <c r="AT17" s="37"/>
    </row>
    <row r="18" spans="1:46" ht="11.25" customHeight="1">
      <c r="A18" s="28"/>
      <c r="B18" s="31" t="s">
        <v>20</v>
      </c>
      <c r="C18" s="40" t="s">
        <v>10</v>
      </c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15"/>
      <c r="T18" s="16"/>
      <c r="U18" s="17"/>
      <c r="V18" s="15"/>
      <c r="W18" s="16"/>
      <c r="X18" s="17"/>
      <c r="Y18" s="15"/>
      <c r="Z18" s="16"/>
      <c r="AA18" s="17"/>
      <c r="AB18" s="21"/>
      <c r="AC18" s="22"/>
      <c r="AD18" s="23"/>
      <c r="AE18" s="16"/>
      <c r="AF18" s="17"/>
      <c r="AG18" s="13">
        <v>3</v>
      </c>
      <c r="AH18" s="13">
        <v>1.5</v>
      </c>
      <c r="AI18" s="13"/>
      <c r="AJ18" s="6">
        <v>5</v>
      </c>
      <c r="AK18" s="6"/>
      <c r="AL18" s="6"/>
      <c r="AM18" s="6">
        <v>1</v>
      </c>
      <c r="AN18" s="6"/>
      <c r="AO18" s="6"/>
      <c r="AP18" s="10">
        <f>D18+J18+E18+G18+H18+I18+K18+L18+O18+N18+M18+P18+Q18+R18+S18+V18+Y18+AB18+AG18+AH18+AI18+AJ18+AK18+AL18+AM18+AN18+AO18</f>
        <v>11.5</v>
      </c>
      <c r="AQ18" s="12">
        <v>7</v>
      </c>
      <c r="AR18" s="8"/>
      <c r="AS18" s="43"/>
      <c r="AT18" s="37"/>
    </row>
    <row r="19" spans="1:46" ht="11.25" customHeight="1" thickBot="1">
      <c r="A19" s="29"/>
      <c r="B19" s="39"/>
      <c r="C19" s="4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8"/>
      <c r="T19" s="19"/>
      <c r="U19" s="20"/>
      <c r="V19" s="18"/>
      <c r="W19" s="19"/>
      <c r="X19" s="20"/>
      <c r="Y19" s="18"/>
      <c r="Z19" s="19"/>
      <c r="AA19" s="20"/>
      <c r="AB19" s="24"/>
      <c r="AC19" s="25"/>
      <c r="AD19" s="26"/>
      <c r="AE19" s="19"/>
      <c r="AF19" s="20"/>
      <c r="AG19" s="14"/>
      <c r="AH19" s="14"/>
      <c r="AI19" s="14"/>
      <c r="AJ19" s="7"/>
      <c r="AK19" s="7"/>
      <c r="AL19" s="7"/>
      <c r="AM19" s="7"/>
      <c r="AN19" s="7"/>
      <c r="AO19" s="7"/>
      <c r="AP19" s="11"/>
      <c r="AQ19" s="9"/>
      <c r="AR19" s="9"/>
      <c r="AS19" s="44"/>
      <c r="AT19" s="38"/>
    </row>
    <row r="20" spans="1:46" ht="11.25" customHeight="1" thickTop="1">
      <c r="A20" s="27" t="s">
        <v>13</v>
      </c>
      <c r="B20" s="30" t="s">
        <v>2</v>
      </c>
      <c r="C20" s="32" t="s">
        <v>10</v>
      </c>
      <c r="D20" s="34">
        <v>2</v>
      </c>
      <c r="E20" s="34"/>
      <c r="F20" s="34"/>
      <c r="G20" s="34">
        <v>3</v>
      </c>
      <c r="H20" s="34"/>
      <c r="I20" s="34"/>
      <c r="J20" s="74">
        <v>5</v>
      </c>
      <c r="K20" s="34"/>
      <c r="L20" s="34"/>
      <c r="M20" s="34"/>
      <c r="N20" s="34"/>
      <c r="O20" s="34"/>
      <c r="P20" s="34">
        <v>3</v>
      </c>
      <c r="Q20" s="34">
        <v>2</v>
      </c>
      <c r="R20" s="34"/>
      <c r="S20" s="62">
        <v>8</v>
      </c>
      <c r="T20" s="63"/>
      <c r="U20" s="64"/>
      <c r="V20" s="68">
        <v>14</v>
      </c>
      <c r="W20" s="55"/>
      <c r="X20" s="56"/>
      <c r="Y20" s="68">
        <v>5</v>
      </c>
      <c r="Z20" s="55"/>
      <c r="AA20" s="56"/>
      <c r="AB20" s="49">
        <v>7.5</v>
      </c>
      <c r="AC20" s="50"/>
      <c r="AD20" s="51"/>
      <c r="AE20" s="55"/>
      <c r="AF20" s="56"/>
      <c r="AG20" s="10">
        <v>5</v>
      </c>
      <c r="AH20" s="47"/>
      <c r="AI20" s="47"/>
      <c r="AJ20" s="34">
        <v>5</v>
      </c>
      <c r="AK20" s="34">
        <v>3</v>
      </c>
      <c r="AL20" s="34"/>
      <c r="AM20" s="34">
        <v>5</v>
      </c>
      <c r="AN20" s="34">
        <v>4</v>
      </c>
      <c r="AO20" s="6">
        <v>1</v>
      </c>
      <c r="AP20" s="10">
        <f>D20+J20+E20+G20+H20+I20+K20+L20+O20+N20+M20+P20+Q20+R20+S20+V20+Y20+AB20+AG20+AH20+AI20+AJ20+AK20+AL20+AM20+AN20+AO20</f>
        <v>72.5</v>
      </c>
      <c r="AQ20" s="45">
        <v>1</v>
      </c>
      <c r="AR20" s="8"/>
      <c r="AS20" s="10">
        <v>88</v>
      </c>
      <c r="AT20" s="36">
        <v>2</v>
      </c>
    </row>
    <row r="21" spans="1:46" ht="6" customHeight="1" thickBot="1">
      <c r="A21" s="28"/>
      <c r="B21" s="31"/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5"/>
      <c r="T21" s="66"/>
      <c r="U21" s="67"/>
      <c r="V21" s="65"/>
      <c r="W21" s="57"/>
      <c r="X21" s="58"/>
      <c r="Y21" s="65"/>
      <c r="Z21" s="57"/>
      <c r="AA21" s="58"/>
      <c r="AB21" s="52"/>
      <c r="AC21" s="53"/>
      <c r="AD21" s="54"/>
      <c r="AE21" s="57"/>
      <c r="AF21" s="58"/>
      <c r="AG21" s="48"/>
      <c r="AH21" s="48"/>
      <c r="AI21" s="48"/>
      <c r="AJ21" s="35"/>
      <c r="AK21" s="35"/>
      <c r="AL21" s="35"/>
      <c r="AM21" s="35"/>
      <c r="AN21" s="35"/>
      <c r="AO21" s="7"/>
      <c r="AP21" s="11"/>
      <c r="AQ21" s="46"/>
      <c r="AR21" s="42"/>
      <c r="AS21" s="43"/>
      <c r="AT21" s="37"/>
    </row>
    <row r="22" spans="1:46" ht="11.25" customHeight="1" thickTop="1">
      <c r="A22" s="28"/>
      <c r="B22" s="31" t="s">
        <v>20</v>
      </c>
      <c r="C22" s="40" t="s">
        <v>10</v>
      </c>
      <c r="D22" s="6"/>
      <c r="E22" s="6"/>
      <c r="F22" s="6"/>
      <c r="G22" s="6"/>
      <c r="H22" s="6"/>
      <c r="I22" s="6"/>
      <c r="J22" s="6">
        <v>3</v>
      </c>
      <c r="K22" s="6"/>
      <c r="L22" s="6"/>
      <c r="M22" s="6"/>
      <c r="N22" s="6"/>
      <c r="O22" s="6"/>
      <c r="P22" s="6"/>
      <c r="Q22" s="6"/>
      <c r="R22" s="6"/>
      <c r="S22" s="15"/>
      <c r="T22" s="16"/>
      <c r="U22" s="17"/>
      <c r="V22" s="15"/>
      <c r="W22" s="16"/>
      <c r="X22" s="17"/>
      <c r="Y22" s="15">
        <v>5</v>
      </c>
      <c r="Z22" s="16"/>
      <c r="AA22" s="17"/>
      <c r="AB22" s="21">
        <v>7.5</v>
      </c>
      <c r="AC22" s="22"/>
      <c r="AD22" s="23"/>
      <c r="AE22" s="16"/>
      <c r="AF22" s="17"/>
      <c r="AG22" s="13"/>
      <c r="AH22" s="13"/>
      <c r="AI22" s="13"/>
      <c r="AJ22" s="6"/>
      <c r="AK22" s="6"/>
      <c r="AL22" s="6"/>
      <c r="AM22" s="6"/>
      <c r="AN22" s="6"/>
      <c r="AO22" s="6"/>
      <c r="AP22" s="10">
        <f>D22+J22+E22+G22+H22+I22+K22+L22+O22+N22+M22+P22+Q22+R22+S22+V22+Y22+AB22+AG22+AH22+AI22+AJ22+AK22+AL22+AM22+AN22+AO22</f>
        <v>15.5</v>
      </c>
      <c r="AQ22" s="12">
        <v>6</v>
      </c>
      <c r="AR22" s="8"/>
      <c r="AS22" s="43"/>
      <c r="AT22" s="37"/>
    </row>
    <row r="23" spans="1:46" ht="3" customHeight="1" thickBot="1">
      <c r="A23" s="29"/>
      <c r="B23" s="39"/>
      <c r="C23" s="4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9"/>
      <c r="U23" s="20"/>
      <c r="V23" s="18"/>
      <c r="W23" s="19"/>
      <c r="X23" s="20"/>
      <c r="Y23" s="18"/>
      <c r="Z23" s="19"/>
      <c r="AA23" s="20"/>
      <c r="AB23" s="24"/>
      <c r="AC23" s="25"/>
      <c r="AD23" s="26"/>
      <c r="AE23" s="19"/>
      <c r="AF23" s="20"/>
      <c r="AG23" s="14"/>
      <c r="AH23" s="14"/>
      <c r="AI23" s="14"/>
      <c r="AJ23" s="7"/>
      <c r="AK23" s="7"/>
      <c r="AL23" s="7"/>
      <c r="AM23" s="7"/>
      <c r="AN23" s="7"/>
      <c r="AO23" s="7"/>
      <c r="AP23" s="11"/>
      <c r="AQ23" s="9"/>
      <c r="AR23" s="9"/>
      <c r="AS23" s="44"/>
      <c r="AT23" s="38"/>
    </row>
    <row r="24" spans="1:46" ht="11.25" customHeight="1" thickTop="1">
      <c r="A24" s="27" t="s">
        <v>14</v>
      </c>
      <c r="B24" s="30" t="s">
        <v>2</v>
      </c>
      <c r="C24" s="32" t="s">
        <v>10</v>
      </c>
      <c r="D24" s="34"/>
      <c r="E24" s="34"/>
      <c r="F24" s="34"/>
      <c r="G24" s="34">
        <v>4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2">
        <v>4</v>
      </c>
      <c r="T24" s="63"/>
      <c r="U24" s="64"/>
      <c r="V24" s="68">
        <v>2</v>
      </c>
      <c r="W24" s="55"/>
      <c r="X24" s="56"/>
      <c r="Y24" s="68"/>
      <c r="Z24" s="55"/>
      <c r="AA24" s="56"/>
      <c r="AB24" s="49"/>
      <c r="AC24" s="50"/>
      <c r="AD24" s="51"/>
      <c r="AE24" s="55"/>
      <c r="AF24" s="56"/>
      <c r="AG24" s="10"/>
      <c r="AH24" s="47"/>
      <c r="AI24" s="47"/>
      <c r="AJ24" s="34">
        <v>7</v>
      </c>
      <c r="AK24" s="34"/>
      <c r="AL24" s="34"/>
      <c r="AM24" s="34"/>
      <c r="AN24" s="34"/>
      <c r="AO24" s="34"/>
      <c r="AP24" s="10">
        <f>D24+J24+E24+G24+H24+I24+K24+L24+O24+N24+M24+P24+Q24+R24+S24+V24+Y24+AB24+AG24+AH24+AI24+AJ24+AK24+AL24+AM24+AN24+AO24</f>
        <v>17</v>
      </c>
      <c r="AQ24" s="45"/>
      <c r="AR24" s="8"/>
      <c r="AS24" s="10">
        <v>26</v>
      </c>
      <c r="AT24" s="36"/>
    </row>
    <row r="25" spans="1:46" ht="11.25" customHeight="1">
      <c r="A25" s="28"/>
      <c r="B25" s="31"/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65"/>
      <c r="T25" s="66"/>
      <c r="U25" s="67"/>
      <c r="V25" s="65"/>
      <c r="W25" s="57"/>
      <c r="X25" s="58"/>
      <c r="Y25" s="65"/>
      <c r="Z25" s="57"/>
      <c r="AA25" s="58"/>
      <c r="AB25" s="52"/>
      <c r="AC25" s="53"/>
      <c r="AD25" s="54"/>
      <c r="AE25" s="57"/>
      <c r="AF25" s="58"/>
      <c r="AG25" s="48"/>
      <c r="AH25" s="48"/>
      <c r="AI25" s="48"/>
      <c r="AJ25" s="35"/>
      <c r="AK25" s="35"/>
      <c r="AL25" s="35"/>
      <c r="AM25" s="35"/>
      <c r="AN25" s="35"/>
      <c r="AO25" s="35"/>
      <c r="AP25" s="11"/>
      <c r="AQ25" s="46"/>
      <c r="AR25" s="42"/>
      <c r="AS25" s="43"/>
      <c r="AT25" s="37"/>
    </row>
    <row r="26" spans="1:46" ht="11.25" customHeight="1">
      <c r="A26" s="28"/>
      <c r="B26" s="31" t="s">
        <v>20</v>
      </c>
      <c r="C26" s="40" t="s">
        <v>10</v>
      </c>
      <c r="D26" s="6"/>
      <c r="E26" s="6"/>
      <c r="F26" s="6"/>
      <c r="G26" s="6">
        <v>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5">
        <v>4</v>
      </c>
      <c r="T26" s="16"/>
      <c r="U26" s="17"/>
      <c r="V26" s="15">
        <v>2</v>
      </c>
      <c r="W26" s="16"/>
      <c r="X26" s="17"/>
      <c r="Y26" s="15"/>
      <c r="Z26" s="16"/>
      <c r="AA26" s="17"/>
      <c r="AB26" s="21"/>
      <c r="AC26" s="22"/>
      <c r="AD26" s="23"/>
      <c r="AE26" s="16"/>
      <c r="AF26" s="17"/>
      <c r="AG26" s="13"/>
      <c r="AH26" s="13"/>
      <c r="AI26" s="13"/>
      <c r="AJ26" s="6"/>
      <c r="AK26" s="6"/>
      <c r="AL26" s="6"/>
      <c r="AM26" s="6"/>
      <c r="AN26" s="6"/>
      <c r="AO26" s="6"/>
      <c r="AP26" s="10">
        <f>D26+J26+E26+G26+H26+I26+K26+L26+O26+N26+M26+P26+Q26+R26+S26+V26+Y26+AB26+AG26+AH26+AI26+AJ26+AK26+AL26+AM26+AN26+AO26</f>
        <v>9</v>
      </c>
      <c r="AQ26" s="12"/>
      <c r="AR26" s="8"/>
      <c r="AS26" s="43"/>
      <c r="AT26" s="37"/>
    </row>
    <row r="27" spans="1:46" ht="11.25" customHeight="1" thickBot="1">
      <c r="A27" s="29"/>
      <c r="B27" s="39"/>
      <c r="C27" s="4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8"/>
      <c r="T27" s="19"/>
      <c r="U27" s="20"/>
      <c r="V27" s="18"/>
      <c r="W27" s="19"/>
      <c r="X27" s="20"/>
      <c r="Y27" s="18"/>
      <c r="Z27" s="19"/>
      <c r="AA27" s="20"/>
      <c r="AB27" s="24"/>
      <c r="AC27" s="25"/>
      <c r="AD27" s="26"/>
      <c r="AE27" s="19"/>
      <c r="AF27" s="20"/>
      <c r="AG27" s="14"/>
      <c r="AH27" s="14"/>
      <c r="AI27" s="14"/>
      <c r="AJ27" s="7"/>
      <c r="AK27" s="7"/>
      <c r="AL27" s="7"/>
      <c r="AM27" s="7"/>
      <c r="AN27" s="7"/>
      <c r="AO27" s="7"/>
      <c r="AP27" s="11"/>
      <c r="AQ27" s="9"/>
      <c r="AR27" s="9"/>
      <c r="AS27" s="44"/>
      <c r="AT27" s="38"/>
    </row>
    <row r="28" spans="1:46" ht="11.25" customHeight="1" thickTop="1">
      <c r="A28" s="27" t="s">
        <v>31</v>
      </c>
      <c r="B28" s="30" t="s">
        <v>2</v>
      </c>
      <c r="C28" s="32" t="s">
        <v>10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2"/>
      <c r="T28" s="63"/>
      <c r="U28" s="64"/>
      <c r="V28" s="68"/>
      <c r="W28" s="55"/>
      <c r="X28" s="56"/>
      <c r="Y28" s="68"/>
      <c r="Z28" s="55"/>
      <c r="AA28" s="56"/>
      <c r="AB28" s="49"/>
      <c r="AC28" s="50"/>
      <c r="AD28" s="51"/>
      <c r="AE28" s="55"/>
      <c r="AF28" s="56"/>
      <c r="AG28" s="76"/>
      <c r="AH28" s="47"/>
      <c r="AI28" s="47"/>
      <c r="AJ28" s="34"/>
      <c r="AK28" s="34"/>
      <c r="AL28" s="34"/>
      <c r="AM28" s="34"/>
      <c r="AN28" s="34"/>
      <c r="AO28" s="34"/>
      <c r="AP28" s="10">
        <f>D28+J28+E28+G28+H28+I28+K28+L28+O28+N28+M28+P28+Q28+R28+S28+V28+Y28+AB28+AG28+AH28+AI28+AJ28+AK28+AL28+AM28+AN28+AO28</f>
        <v>0</v>
      </c>
      <c r="AQ28" s="45"/>
      <c r="AR28" s="8"/>
      <c r="AS28" s="10">
        <v>5</v>
      </c>
      <c r="AT28" s="36"/>
    </row>
    <row r="29" spans="1:46" ht="6" customHeight="1" hidden="1">
      <c r="A29" s="28"/>
      <c r="B29" s="31"/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65"/>
      <c r="T29" s="66"/>
      <c r="U29" s="67"/>
      <c r="V29" s="65"/>
      <c r="W29" s="57"/>
      <c r="X29" s="58"/>
      <c r="Y29" s="65"/>
      <c r="Z29" s="57"/>
      <c r="AA29" s="58"/>
      <c r="AB29" s="52"/>
      <c r="AC29" s="53"/>
      <c r="AD29" s="54"/>
      <c r="AE29" s="57"/>
      <c r="AF29" s="58"/>
      <c r="AG29" s="11"/>
      <c r="AH29" s="48"/>
      <c r="AI29" s="48"/>
      <c r="AJ29" s="35"/>
      <c r="AK29" s="35"/>
      <c r="AL29" s="35"/>
      <c r="AM29" s="35"/>
      <c r="AN29" s="35"/>
      <c r="AO29" s="35"/>
      <c r="AP29" s="11"/>
      <c r="AQ29" s="46"/>
      <c r="AR29" s="42"/>
      <c r="AS29" s="43"/>
      <c r="AT29" s="37"/>
    </row>
    <row r="30" spans="1:46" ht="11.25" customHeight="1">
      <c r="A30" s="28"/>
      <c r="B30" s="31" t="s">
        <v>20</v>
      </c>
      <c r="C30" s="40" t="s">
        <v>10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5"/>
      <c r="T30" s="16"/>
      <c r="U30" s="17"/>
      <c r="V30" s="15"/>
      <c r="W30" s="16"/>
      <c r="X30" s="17"/>
      <c r="Y30" s="15"/>
      <c r="Z30" s="16"/>
      <c r="AA30" s="17"/>
      <c r="AB30" s="21"/>
      <c r="AC30" s="22"/>
      <c r="AD30" s="23"/>
      <c r="AE30" s="16"/>
      <c r="AF30" s="17"/>
      <c r="AG30" s="13"/>
      <c r="AH30" s="13"/>
      <c r="AI30" s="13"/>
      <c r="AJ30" s="6"/>
      <c r="AK30" s="6"/>
      <c r="AL30" s="6"/>
      <c r="AM30" s="6">
        <v>5</v>
      </c>
      <c r="AN30" s="6"/>
      <c r="AO30" s="6"/>
      <c r="AP30" s="10">
        <f>D30+J30+E30+G30+H30+I30+K30+L30+O30+N30+M30+P30+Q30+R30+S30+V30+Y30+AB30+AG30+AH30+AI30+AJ30+AK30+AL30+AM30+AN30+AO30</f>
        <v>5</v>
      </c>
      <c r="AQ30" s="12"/>
      <c r="AR30" s="8"/>
      <c r="AS30" s="43"/>
      <c r="AT30" s="37"/>
    </row>
    <row r="31" spans="1:46" ht="4.5" customHeight="1" thickBot="1">
      <c r="A31" s="29"/>
      <c r="B31" s="39"/>
      <c r="C31" s="4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8"/>
      <c r="T31" s="19"/>
      <c r="U31" s="20"/>
      <c r="V31" s="18"/>
      <c r="W31" s="19"/>
      <c r="X31" s="20"/>
      <c r="Y31" s="18"/>
      <c r="Z31" s="19"/>
      <c r="AA31" s="20"/>
      <c r="AB31" s="24"/>
      <c r="AC31" s="25"/>
      <c r="AD31" s="26"/>
      <c r="AE31" s="19"/>
      <c r="AF31" s="20"/>
      <c r="AG31" s="14"/>
      <c r="AH31" s="14"/>
      <c r="AI31" s="14"/>
      <c r="AJ31" s="7"/>
      <c r="AK31" s="7"/>
      <c r="AL31" s="7"/>
      <c r="AM31" s="7"/>
      <c r="AN31" s="7"/>
      <c r="AO31" s="7"/>
      <c r="AP31" s="11"/>
      <c r="AQ31" s="9"/>
      <c r="AR31" s="9"/>
      <c r="AS31" s="44"/>
      <c r="AT31" s="38"/>
    </row>
    <row r="32" spans="1:46" ht="11.25" customHeight="1" thickTop="1">
      <c r="A32" s="27" t="s">
        <v>27</v>
      </c>
      <c r="B32" s="30" t="s">
        <v>2</v>
      </c>
      <c r="C32" s="32" t="s">
        <v>10</v>
      </c>
      <c r="D32" s="34">
        <v>5</v>
      </c>
      <c r="E32" s="34"/>
      <c r="F32" s="34"/>
      <c r="G32" s="34"/>
      <c r="H32" s="34"/>
      <c r="I32" s="34"/>
      <c r="J32" s="34">
        <v>7</v>
      </c>
      <c r="K32" s="34"/>
      <c r="L32" s="34"/>
      <c r="M32" s="34"/>
      <c r="N32" s="34"/>
      <c r="O32" s="34"/>
      <c r="P32" s="34"/>
      <c r="Q32" s="34"/>
      <c r="R32" s="34"/>
      <c r="S32" s="62">
        <v>10</v>
      </c>
      <c r="T32" s="63"/>
      <c r="U32" s="64"/>
      <c r="V32" s="68"/>
      <c r="W32" s="55"/>
      <c r="X32" s="56"/>
      <c r="Y32" s="68"/>
      <c r="Z32" s="55"/>
      <c r="AA32" s="56"/>
      <c r="AB32" s="49">
        <v>3</v>
      </c>
      <c r="AC32" s="50"/>
      <c r="AD32" s="51"/>
      <c r="AE32" s="55"/>
      <c r="AF32" s="56"/>
      <c r="AG32" s="10">
        <v>7</v>
      </c>
      <c r="AH32" s="47"/>
      <c r="AI32" s="47"/>
      <c r="AJ32" s="34"/>
      <c r="AK32" s="34"/>
      <c r="AL32" s="34"/>
      <c r="AM32" s="34"/>
      <c r="AN32" s="34"/>
      <c r="AO32" s="34"/>
      <c r="AP32" s="10">
        <f>D32+J32+E32+G32+H32+I32+K32+L32+O32+N32+M32+P32+Q32+R32+S32+V32+Y32+AB32+AG32+AH32+AI32+AJ32+AK32+AL32+AM32+AN32+AO32</f>
        <v>32</v>
      </c>
      <c r="AQ32" s="45">
        <v>4</v>
      </c>
      <c r="AR32" s="8"/>
      <c r="AS32" s="10">
        <v>59.5</v>
      </c>
      <c r="AT32" s="36">
        <v>5</v>
      </c>
    </row>
    <row r="33" spans="1:46" ht="3" customHeight="1">
      <c r="A33" s="28"/>
      <c r="B33" s="31"/>
      <c r="C33" s="3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65"/>
      <c r="T33" s="66"/>
      <c r="U33" s="67"/>
      <c r="V33" s="65"/>
      <c r="W33" s="57"/>
      <c r="X33" s="58"/>
      <c r="Y33" s="65"/>
      <c r="Z33" s="57"/>
      <c r="AA33" s="58"/>
      <c r="AB33" s="52"/>
      <c r="AC33" s="53"/>
      <c r="AD33" s="54"/>
      <c r="AE33" s="57"/>
      <c r="AF33" s="58"/>
      <c r="AG33" s="48"/>
      <c r="AH33" s="48"/>
      <c r="AI33" s="48"/>
      <c r="AJ33" s="35"/>
      <c r="AK33" s="35"/>
      <c r="AL33" s="35"/>
      <c r="AM33" s="35"/>
      <c r="AN33" s="35"/>
      <c r="AO33" s="35"/>
      <c r="AP33" s="11"/>
      <c r="AQ33" s="46"/>
      <c r="AR33" s="42"/>
      <c r="AS33" s="43"/>
      <c r="AT33" s="37"/>
    </row>
    <row r="34" spans="1:46" ht="11.25" customHeight="1">
      <c r="A34" s="28"/>
      <c r="B34" s="31" t="s">
        <v>20</v>
      </c>
      <c r="C34" s="40" t="s">
        <v>10</v>
      </c>
      <c r="D34" s="6"/>
      <c r="E34" s="6"/>
      <c r="F34" s="6"/>
      <c r="G34" s="6"/>
      <c r="H34" s="6"/>
      <c r="I34" s="6"/>
      <c r="J34" s="6">
        <v>2</v>
      </c>
      <c r="K34" s="6"/>
      <c r="L34" s="6"/>
      <c r="M34" s="6">
        <v>3</v>
      </c>
      <c r="N34" s="6">
        <v>2</v>
      </c>
      <c r="O34" s="6"/>
      <c r="P34" s="6"/>
      <c r="Q34" s="6"/>
      <c r="R34" s="6"/>
      <c r="S34" s="15">
        <v>2</v>
      </c>
      <c r="T34" s="16"/>
      <c r="U34" s="17"/>
      <c r="V34" s="15">
        <v>6</v>
      </c>
      <c r="W34" s="16"/>
      <c r="X34" s="17"/>
      <c r="Y34" s="15"/>
      <c r="Z34" s="16"/>
      <c r="AA34" s="17"/>
      <c r="AB34" s="21">
        <v>3</v>
      </c>
      <c r="AC34" s="22"/>
      <c r="AD34" s="23"/>
      <c r="AE34" s="16"/>
      <c r="AF34" s="17"/>
      <c r="AG34" s="13">
        <v>1.5</v>
      </c>
      <c r="AH34" s="13"/>
      <c r="AI34" s="13"/>
      <c r="AJ34" s="6">
        <v>4</v>
      </c>
      <c r="AK34" s="6"/>
      <c r="AL34" s="6"/>
      <c r="AM34" s="6">
        <v>4</v>
      </c>
      <c r="AN34" s="6"/>
      <c r="AO34" s="6"/>
      <c r="AP34" s="10">
        <f>D34+J34+E34+G34+H34+I34+K34+L34+O34+N34+M34+P34+Q34+R34+S34+V34+Y34+AB34+AG34+AH34+AI34+AJ34+AK34+AL34+AM34+AN34+AO34</f>
        <v>27.5</v>
      </c>
      <c r="AQ34" s="12">
        <v>4</v>
      </c>
      <c r="AR34" s="8"/>
      <c r="AS34" s="43"/>
      <c r="AT34" s="37"/>
    </row>
    <row r="35" spans="1:46" ht="3" customHeight="1" thickBot="1">
      <c r="A35" s="29"/>
      <c r="B35" s="39"/>
      <c r="C35" s="4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8"/>
      <c r="T35" s="19"/>
      <c r="U35" s="20"/>
      <c r="V35" s="18"/>
      <c r="W35" s="19"/>
      <c r="X35" s="20"/>
      <c r="Y35" s="18"/>
      <c r="Z35" s="19"/>
      <c r="AA35" s="20"/>
      <c r="AB35" s="24"/>
      <c r="AC35" s="25"/>
      <c r="AD35" s="26"/>
      <c r="AE35" s="19"/>
      <c r="AF35" s="20"/>
      <c r="AG35" s="14"/>
      <c r="AH35" s="14"/>
      <c r="AI35" s="14"/>
      <c r="AJ35" s="7"/>
      <c r="AK35" s="7"/>
      <c r="AL35" s="7"/>
      <c r="AM35" s="7"/>
      <c r="AN35" s="7"/>
      <c r="AO35" s="7"/>
      <c r="AP35" s="11"/>
      <c r="AQ35" s="9"/>
      <c r="AR35" s="9"/>
      <c r="AS35" s="44"/>
      <c r="AT35" s="38"/>
    </row>
    <row r="36" spans="1:46" ht="11.25" customHeight="1" thickTop="1">
      <c r="A36" s="27" t="s">
        <v>15</v>
      </c>
      <c r="B36" s="30" t="s">
        <v>2</v>
      </c>
      <c r="C36" s="32" t="s">
        <v>10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2">
        <v>2</v>
      </c>
      <c r="T36" s="63"/>
      <c r="U36" s="64"/>
      <c r="V36" s="68">
        <v>6</v>
      </c>
      <c r="W36" s="55"/>
      <c r="X36" s="56"/>
      <c r="Y36" s="68"/>
      <c r="Z36" s="55"/>
      <c r="AA36" s="56"/>
      <c r="AB36" s="49"/>
      <c r="AC36" s="50"/>
      <c r="AD36" s="51"/>
      <c r="AE36" s="55"/>
      <c r="AF36" s="56"/>
      <c r="AG36" s="10"/>
      <c r="AH36" s="47"/>
      <c r="AI36" s="47"/>
      <c r="AJ36" s="34"/>
      <c r="AK36" s="34"/>
      <c r="AL36" s="34"/>
      <c r="AM36" s="34"/>
      <c r="AN36" s="34"/>
      <c r="AO36" s="34"/>
      <c r="AP36" s="10">
        <f>D36+J36+E36+G36+H36+I36+K36+L36+O36+N36+M36+P36+Q36+R36+S36+V36+Y36+AB36+AG36+AH36+AI36+AJ36+AK36+AL36+AM36+AN36+AO36</f>
        <v>8</v>
      </c>
      <c r="AQ36" s="45"/>
      <c r="AR36" s="8"/>
      <c r="AS36" s="10">
        <v>33</v>
      </c>
      <c r="AT36" s="36">
        <v>6</v>
      </c>
    </row>
    <row r="37" spans="1:46" ht="4.5" customHeight="1">
      <c r="A37" s="28"/>
      <c r="B37" s="31"/>
      <c r="C37" s="33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69"/>
      <c r="T37" s="70"/>
      <c r="U37" s="71"/>
      <c r="V37" s="65"/>
      <c r="W37" s="57"/>
      <c r="X37" s="58"/>
      <c r="Y37" s="65"/>
      <c r="Z37" s="57"/>
      <c r="AA37" s="58"/>
      <c r="AB37" s="52"/>
      <c r="AC37" s="53"/>
      <c r="AD37" s="54"/>
      <c r="AE37" s="57"/>
      <c r="AF37" s="58"/>
      <c r="AG37" s="48"/>
      <c r="AH37" s="48"/>
      <c r="AI37" s="48"/>
      <c r="AJ37" s="35"/>
      <c r="AK37" s="35"/>
      <c r="AL37" s="35"/>
      <c r="AM37" s="35"/>
      <c r="AN37" s="35"/>
      <c r="AO37" s="35"/>
      <c r="AP37" s="11"/>
      <c r="AQ37" s="46"/>
      <c r="AR37" s="42"/>
      <c r="AS37" s="43"/>
      <c r="AT37" s="37"/>
    </row>
    <row r="38" spans="1:46" ht="11.25" customHeight="1">
      <c r="A38" s="28"/>
      <c r="B38" s="31" t="s">
        <v>20</v>
      </c>
      <c r="C38" s="40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5">
        <v>8</v>
      </c>
      <c r="T38" s="16"/>
      <c r="U38" s="17"/>
      <c r="V38" s="15">
        <v>4</v>
      </c>
      <c r="W38" s="16"/>
      <c r="X38" s="17"/>
      <c r="Y38" s="15"/>
      <c r="Z38" s="16"/>
      <c r="AA38" s="17"/>
      <c r="AB38" s="21"/>
      <c r="AC38" s="22"/>
      <c r="AD38" s="23"/>
      <c r="AE38" s="16"/>
      <c r="AF38" s="17"/>
      <c r="AG38" s="13">
        <v>7</v>
      </c>
      <c r="AH38" s="13">
        <v>4</v>
      </c>
      <c r="AI38" s="13"/>
      <c r="AJ38" s="6">
        <v>2</v>
      </c>
      <c r="AK38" s="6"/>
      <c r="AL38" s="6"/>
      <c r="AM38" s="6"/>
      <c r="AN38" s="6"/>
      <c r="AO38" s="6"/>
      <c r="AP38" s="10">
        <f>D38+J38+E38+G38+H38+I38+K38+L38+O38+N38+M38+P38+Q38+R38+S38+V38+Y38+AB38+AG38+AH38+AI38+AJ38+AK38+AL38+AM38+AN38+AO38</f>
        <v>25</v>
      </c>
      <c r="AQ38" s="12">
        <v>5</v>
      </c>
      <c r="AR38" s="8"/>
      <c r="AS38" s="43"/>
      <c r="AT38" s="37"/>
    </row>
    <row r="39" spans="1:46" ht="4.5" customHeight="1" thickBot="1">
      <c r="A39" s="29"/>
      <c r="B39" s="39"/>
      <c r="C39" s="4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8"/>
      <c r="T39" s="19"/>
      <c r="U39" s="20"/>
      <c r="V39" s="18"/>
      <c r="W39" s="19"/>
      <c r="X39" s="20"/>
      <c r="Y39" s="18"/>
      <c r="Z39" s="19"/>
      <c r="AA39" s="20"/>
      <c r="AB39" s="24"/>
      <c r="AC39" s="25"/>
      <c r="AD39" s="26"/>
      <c r="AE39" s="19"/>
      <c r="AF39" s="20"/>
      <c r="AG39" s="14"/>
      <c r="AH39" s="14"/>
      <c r="AI39" s="14"/>
      <c r="AJ39" s="7"/>
      <c r="AK39" s="7"/>
      <c r="AL39" s="7"/>
      <c r="AM39" s="7"/>
      <c r="AN39" s="7"/>
      <c r="AO39" s="7"/>
      <c r="AP39" s="11"/>
      <c r="AQ39" s="9"/>
      <c r="AR39" s="9"/>
      <c r="AS39" s="44"/>
      <c r="AT39" s="38"/>
    </row>
    <row r="40" spans="1:46" ht="12.75" thickTop="1">
      <c r="A40" s="27" t="s">
        <v>24</v>
      </c>
      <c r="B40" s="30" t="s">
        <v>2</v>
      </c>
      <c r="C40" s="32" t="s">
        <v>10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2"/>
      <c r="T40" s="63"/>
      <c r="U40" s="64"/>
      <c r="V40" s="68"/>
      <c r="W40" s="55"/>
      <c r="X40" s="56"/>
      <c r="Y40" s="68"/>
      <c r="Z40" s="55"/>
      <c r="AA40" s="56"/>
      <c r="AB40" s="49"/>
      <c r="AC40" s="50"/>
      <c r="AD40" s="51"/>
      <c r="AE40" s="55"/>
      <c r="AF40" s="56"/>
      <c r="AG40" s="10"/>
      <c r="AH40" s="47"/>
      <c r="AI40" s="47"/>
      <c r="AJ40" s="34"/>
      <c r="AK40" s="34"/>
      <c r="AL40" s="34"/>
      <c r="AM40" s="34"/>
      <c r="AN40" s="34"/>
      <c r="AO40" s="34"/>
      <c r="AP40" s="10">
        <f>D40+J40+E40+G40+H40+I40+K40+L40+O40+N40+M40+P40+Q40+R40+S40+V40+Y40+AB40+AG40+AH40+AI40+AJ40+AK40+AL40+AM40+AN40+AO40</f>
        <v>0</v>
      </c>
      <c r="AQ40" s="45"/>
      <c r="AR40" s="8"/>
      <c r="AS40" s="10">
        <v>0</v>
      </c>
      <c r="AT40" s="36"/>
    </row>
    <row r="41" spans="1:46" ht="0.75" customHeight="1">
      <c r="A41" s="28"/>
      <c r="B41" s="31"/>
      <c r="C41" s="33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69"/>
      <c r="T41" s="70"/>
      <c r="U41" s="71"/>
      <c r="V41" s="65"/>
      <c r="W41" s="57"/>
      <c r="X41" s="58"/>
      <c r="Y41" s="65"/>
      <c r="Z41" s="57"/>
      <c r="AA41" s="58"/>
      <c r="AB41" s="52"/>
      <c r="AC41" s="53"/>
      <c r="AD41" s="54"/>
      <c r="AE41" s="57"/>
      <c r="AF41" s="58"/>
      <c r="AG41" s="48"/>
      <c r="AH41" s="48"/>
      <c r="AI41" s="48"/>
      <c r="AJ41" s="35"/>
      <c r="AK41" s="35"/>
      <c r="AL41" s="35"/>
      <c r="AM41" s="35"/>
      <c r="AN41" s="35"/>
      <c r="AO41" s="35"/>
      <c r="AP41" s="11"/>
      <c r="AQ41" s="46"/>
      <c r="AR41" s="42"/>
      <c r="AS41" s="43"/>
      <c r="AT41" s="37"/>
    </row>
    <row r="42" spans="1:46" ht="12">
      <c r="A42" s="28"/>
      <c r="B42" s="31" t="s">
        <v>20</v>
      </c>
      <c r="C42" s="40" t="s">
        <v>10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5"/>
      <c r="T42" s="16"/>
      <c r="U42" s="17"/>
      <c r="V42" s="15"/>
      <c r="W42" s="16"/>
      <c r="X42" s="17"/>
      <c r="Y42" s="15"/>
      <c r="Z42" s="16"/>
      <c r="AA42" s="17"/>
      <c r="AB42" s="21"/>
      <c r="AC42" s="22"/>
      <c r="AD42" s="23"/>
      <c r="AE42" s="16"/>
      <c r="AF42" s="17"/>
      <c r="AG42" s="13"/>
      <c r="AH42" s="13"/>
      <c r="AI42" s="13"/>
      <c r="AJ42" s="6"/>
      <c r="AK42" s="6"/>
      <c r="AL42" s="6"/>
      <c r="AM42" s="6"/>
      <c r="AN42" s="6"/>
      <c r="AO42" s="6"/>
      <c r="AP42" s="10">
        <f>D42+J42+E42+G42+H42+I42+K42+L42+O42+N42+M42+P42+Q42+R42+S42+V42+Y42+AB42+AG42+AH42+AI42+AJ42+AK42+AL42+AM42+AN42+AO42</f>
        <v>0</v>
      </c>
      <c r="AQ42" s="12"/>
      <c r="AR42" s="8"/>
      <c r="AS42" s="43"/>
      <c r="AT42" s="37"/>
    </row>
    <row r="43" spans="1:46" ht="4.5" customHeight="1" thickBot="1">
      <c r="A43" s="29"/>
      <c r="B43" s="39"/>
      <c r="C43" s="4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8"/>
      <c r="T43" s="19"/>
      <c r="U43" s="20"/>
      <c r="V43" s="18"/>
      <c r="W43" s="19"/>
      <c r="X43" s="20"/>
      <c r="Y43" s="18"/>
      <c r="Z43" s="19"/>
      <c r="AA43" s="20"/>
      <c r="AB43" s="24"/>
      <c r="AC43" s="25"/>
      <c r="AD43" s="26"/>
      <c r="AE43" s="19"/>
      <c r="AF43" s="20"/>
      <c r="AG43" s="14"/>
      <c r="AH43" s="14"/>
      <c r="AI43" s="14"/>
      <c r="AJ43" s="7"/>
      <c r="AK43" s="7"/>
      <c r="AL43" s="7"/>
      <c r="AM43" s="7"/>
      <c r="AN43" s="7"/>
      <c r="AO43" s="7"/>
      <c r="AP43" s="11"/>
      <c r="AQ43" s="9"/>
      <c r="AR43" s="9"/>
      <c r="AS43" s="44"/>
      <c r="AT43" s="38"/>
    </row>
    <row r="44" spans="1:46" ht="12.75" thickTop="1">
      <c r="A44" s="27" t="s">
        <v>26</v>
      </c>
      <c r="B44" s="30" t="s">
        <v>2</v>
      </c>
      <c r="C44" s="32" t="s">
        <v>10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2"/>
      <c r="T44" s="63"/>
      <c r="U44" s="64"/>
      <c r="V44" s="68"/>
      <c r="W44" s="55"/>
      <c r="X44" s="56"/>
      <c r="Y44" s="68"/>
      <c r="Z44" s="55"/>
      <c r="AA44" s="56"/>
      <c r="AB44" s="49"/>
      <c r="AC44" s="50"/>
      <c r="AD44" s="51"/>
      <c r="AE44" s="55"/>
      <c r="AF44" s="56"/>
      <c r="AG44" s="10">
        <v>2</v>
      </c>
      <c r="AH44" s="47"/>
      <c r="AI44" s="47"/>
      <c r="AJ44" s="34"/>
      <c r="AK44" s="34"/>
      <c r="AL44" s="34"/>
      <c r="AM44" s="34">
        <v>2</v>
      </c>
      <c r="AN44" s="34"/>
      <c r="AO44" s="34"/>
      <c r="AP44" s="10">
        <f>D44+J44+E44+G44+H44+I44+K44+L44+O44+N44+M44+P44+Q44+R44+S44+V44+Y44+AB44+AG44+AH44+AI44+AJ44+AK44+AL44+AM44+AN44+AO44</f>
        <v>4</v>
      </c>
      <c r="AQ44" s="45"/>
      <c r="AR44" s="8"/>
      <c r="AS44" s="10">
        <v>10</v>
      </c>
      <c r="AT44" s="36"/>
    </row>
    <row r="45" spans="1:46" ht="5.25" customHeight="1">
      <c r="A45" s="28"/>
      <c r="B45" s="31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69"/>
      <c r="T45" s="70"/>
      <c r="U45" s="71"/>
      <c r="V45" s="65"/>
      <c r="W45" s="57"/>
      <c r="X45" s="58"/>
      <c r="Y45" s="65"/>
      <c r="Z45" s="57"/>
      <c r="AA45" s="58"/>
      <c r="AB45" s="52"/>
      <c r="AC45" s="53"/>
      <c r="AD45" s="54"/>
      <c r="AE45" s="57"/>
      <c r="AF45" s="58"/>
      <c r="AG45" s="48"/>
      <c r="AH45" s="48"/>
      <c r="AI45" s="48"/>
      <c r="AJ45" s="35"/>
      <c r="AK45" s="35"/>
      <c r="AL45" s="35"/>
      <c r="AM45" s="35"/>
      <c r="AN45" s="35"/>
      <c r="AO45" s="35"/>
      <c r="AP45" s="11"/>
      <c r="AQ45" s="46"/>
      <c r="AR45" s="42"/>
      <c r="AS45" s="43"/>
      <c r="AT45" s="37"/>
    </row>
    <row r="46" spans="1:46" ht="12">
      <c r="A46" s="28"/>
      <c r="B46" s="31" t="s">
        <v>20</v>
      </c>
      <c r="C46" s="40" t="s">
        <v>10</v>
      </c>
      <c r="D46" s="6"/>
      <c r="E46" s="6"/>
      <c r="F46" s="6"/>
      <c r="G46" s="6"/>
      <c r="H46" s="6"/>
      <c r="I46" s="6"/>
      <c r="J46" s="6"/>
      <c r="K46" s="6"/>
      <c r="L46" s="6"/>
      <c r="M46" s="6">
        <v>4</v>
      </c>
      <c r="N46" s="6"/>
      <c r="O46" s="6"/>
      <c r="P46" s="6"/>
      <c r="Q46" s="6"/>
      <c r="R46" s="6"/>
      <c r="S46" s="15"/>
      <c r="T46" s="16"/>
      <c r="U46" s="17"/>
      <c r="V46" s="15">
        <v>2</v>
      </c>
      <c r="W46" s="16"/>
      <c r="X46" s="17"/>
      <c r="Y46" s="15"/>
      <c r="Z46" s="16"/>
      <c r="AA46" s="17"/>
      <c r="AB46" s="21"/>
      <c r="AC46" s="22"/>
      <c r="AD46" s="23"/>
      <c r="AE46" s="16"/>
      <c r="AF46" s="17"/>
      <c r="AG46" s="13"/>
      <c r="AH46" s="13"/>
      <c r="AI46" s="13"/>
      <c r="AJ46" s="6"/>
      <c r="AK46" s="6"/>
      <c r="AL46" s="6"/>
      <c r="AM46" s="6"/>
      <c r="AN46" s="6"/>
      <c r="AO46" s="6"/>
      <c r="AP46" s="10">
        <f>D46+J46+E46+G46+H46+I46+K46+L46+O46+N46+M46+P46+Q46+R46+S46+V46+Y46+AB46+AG46+AH46+AI46+AJ46+AK46+AL46+AM46+AN46+AO46</f>
        <v>6</v>
      </c>
      <c r="AQ46" s="12"/>
      <c r="AR46" s="8"/>
      <c r="AS46" s="43"/>
      <c r="AT46" s="37"/>
    </row>
    <row r="47" spans="1:46" ht="1.5" customHeight="1" thickBot="1">
      <c r="A47" s="29"/>
      <c r="B47" s="39"/>
      <c r="C47" s="4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8"/>
      <c r="T47" s="19"/>
      <c r="U47" s="20"/>
      <c r="V47" s="18"/>
      <c r="W47" s="19"/>
      <c r="X47" s="20"/>
      <c r="Y47" s="18"/>
      <c r="Z47" s="19"/>
      <c r="AA47" s="20"/>
      <c r="AB47" s="24"/>
      <c r="AC47" s="25"/>
      <c r="AD47" s="26"/>
      <c r="AE47" s="19"/>
      <c r="AF47" s="20"/>
      <c r="AG47" s="14"/>
      <c r="AH47" s="14"/>
      <c r="AI47" s="14"/>
      <c r="AJ47" s="7"/>
      <c r="AK47" s="7"/>
      <c r="AL47" s="7"/>
      <c r="AM47" s="7"/>
      <c r="AN47" s="7"/>
      <c r="AO47" s="7"/>
      <c r="AP47" s="11"/>
      <c r="AQ47" s="9"/>
      <c r="AR47" s="9"/>
      <c r="AS47" s="44"/>
      <c r="AT47" s="38"/>
    </row>
    <row r="48" spans="1:46" ht="12.75" thickTop="1">
      <c r="A48" s="27" t="s">
        <v>29</v>
      </c>
      <c r="B48" s="30" t="s">
        <v>2</v>
      </c>
      <c r="C48" s="32" t="s">
        <v>10</v>
      </c>
      <c r="D48" s="34">
        <v>7</v>
      </c>
      <c r="E48" s="34"/>
      <c r="F48" s="34"/>
      <c r="G48" s="34">
        <v>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2"/>
      <c r="T48" s="63"/>
      <c r="U48" s="64"/>
      <c r="V48" s="68">
        <v>1</v>
      </c>
      <c r="W48" s="55"/>
      <c r="X48" s="56"/>
      <c r="Y48" s="68"/>
      <c r="Z48" s="55"/>
      <c r="AA48" s="56"/>
      <c r="AB48" s="49"/>
      <c r="AC48" s="50"/>
      <c r="AD48" s="51"/>
      <c r="AE48" s="55"/>
      <c r="AF48" s="56"/>
      <c r="AG48" s="10"/>
      <c r="AH48" s="47"/>
      <c r="AI48" s="47"/>
      <c r="AJ48" s="34"/>
      <c r="AK48" s="34"/>
      <c r="AL48" s="34"/>
      <c r="AM48" s="34">
        <v>7</v>
      </c>
      <c r="AN48" s="34"/>
      <c r="AO48" s="34"/>
      <c r="AP48" s="10">
        <f>D48+J48+E48+G48+H48+I48+K48+L48+O48+N48+M48+P48+Q48+R48+S48+V48+Y48+AB48+AG48+AH48+AI48+AJ48+AK48+AL48+AM48+AN48+AO48</f>
        <v>22</v>
      </c>
      <c r="AQ48" s="45">
        <v>6</v>
      </c>
      <c r="AR48" s="8"/>
      <c r="AS48" s="10">
        <v>23</v>
      </c>
      <c r="AT48" s="36"/>
    </row>
    <row r="49" spans="1:46" ht="4.5" customHeight="1">
      <c r="A49" s="28"/>
      <c r="B49" s="31"/>
      <c r="C49" s="3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69"/>
      <c r="T49" s="70"/>
      <c r="U49" s="71"/>
      <c r="V49" s="65"/>
      <c r="W49" s="57"/>
      <c r="X49" s="58"/>
      <c r="Y49" s="65"/>
      <c r="Z49" s="57"/>
      <c r="AA49" s="58"/>
      <c r="AB49" s="52"/>
      <c r="AC49" s="53"/>
      <c r="AD49" s="54"/>
      <c r="AE49" s="57"/>
      <c r="AF49" s="58"/>
      <c r="AG49" s="48"/>
      <c r="AH49" s="48"/>
      <c r="AI49" s="48"/>
      <c r="AJ49" s="35"/>
      <c r="AK49" s="35"/>
      <c r="AL49" s="35"/>
      <c r="AM49" s="35"/>
      <c r="AN49" s="35"/>
      <c r="AO49" s="35"/>
      <c r="AP49" s="11"/>
      <c r="AQ49" s="46"/>
      <c r="AR49" s="42"/>
      <c r="AS49" s="43"/>
      <c r="AT49" s="37"/>
    </row>
    <row r="50" spans="1:46" ht="12">
      <c r="A50" s="28"/>
      <c r="B50" s="31" t="s">
        <v>20</v>
      </c>
      <c r="C50" s="40" t="s">
        <v>10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/>
      <c r="T50" s="16"/>
      <c r="U50" s="17"/>
      <c r="V50" s="15">
        <v>1</v>
      </c>
      <c r="W50" s="16"/>
      <c r="X50" s="17"/>
      <c r="Y50" s="15"/>
      <c r="Z50" s="16"/>
      <c r="AA50" s="17"/>
      <c r="AB50" s="21"/>
      <c r="AC50" s="22"/>
      <c r="AD50" s="23"/>
      <c r="AE50" s="16"/>
      <c r="AF50" s="17"/>
      <c r="AG50" s="13"/>
      <c r="AH50" s="13"/>
      <c r="AI50" s="13"/>
      <c r="AJ50" s="6"/>
      <c r="AK50" s="6"/>
      <c r="AL50" s="6"/>
      <c r="AM50" s="6"/>
      <c r="AN50" s="6"/>
      <c r="AO50" s="6"/>
      <c r="AP50" s="10">
        <f>D50+J50+E50+G50+H50+I50+K50+L50+O50+N50+M50+P50+Q50+R50+S50+V50+Y50+AB50+AG50+AH50+AI50+AJ50+AK50+AL50+AM50+AN50+AO50</f>
        <v>1</v>
      </c>
      <c r="AQ50" s="12"/>
      <c r="AR50" s="8"/>
      <c r="AS50" s="43"/>
      <c r="AT50" s="37"/>
    </row>
    <row r="51" spans="1:46" ht="1.5" customHeight="1" thickBot="1">
      <c r="A51" s="29"/>
      <c r="B51" s="39"/>
      <c r="C51" s="4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8"/>
      <c r="T51" s="19"/>
      <c r="U51" s="20"/>
      <c r="V51" s="18"/>
      <c r="W51" s="19"/>
      <c r="X51" s="20"/>
      <c r="Y51" s="18"/>
      <c r="Z51" s="19"/>
      <c r="AA51" s="20"/>
      <c r="AB51" s="24"/>
      <c r="AC51" s="25"/>
      <c r="AD51" s="26"/>
      <c r="AE51" s="19"/>
      <c r="AF51" s="20"/>
      <c r="AG51" s="14"/>
      <c r="AH51" s="14"/>
      <c r="AI51" s="14"/>
      <c r="AJ51" s="7"/>
      <c r="AK51" s="7"/>
      <c r="AL51" s="7"/>
      <c r="AM51" s="7"/>
      <c r="AN51" s="7"/>
      <c r="AO51" s="7"/>
      <c r="AP51" s="11"/>
      <c r="AQ51" s="9"/>
      <c r="AR51" s="9"/>
      <c r="AS51" s="44"/>
      <c r="AT51" s="38"/>
    </row>
    <row r="52" spans="1:46" ht="12" customHeight="1" thickTop="1">
      <c r="A52" s="27" t="s">
        <v>30</v>
      </c>
      <c r="B52" s="30" t="s">
        <v>2</v>
      </c>
      <c r="C52" s="32" t="s">
        <v>10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2"/>
      <c r="T52" s="63"/>
      <c r="U52" s="64"/>
      <c r="V52" s="68">
        <v>2</v>
      </c>
      <c r="W52" s="55"/>
      <c r="X52" s="56"/>
      <c r="Y52" s="68"/>
      <c r="Z52" s="55"/>
      <c r="AA52" s="56"/>
      <c r="AB52" s="49">
        <v>6</v>
      </c>
      <c r="AC52" s="50"/>
      <c r="AD52" s="51"/>
      <c r="AE52" s="55"/>
      <c r="AF52" s="56"/>
      <c r="AG52" s="10"/>
      <c r="AH52" s="47"/>
      <c r="AI52" s="47"/>
      <c r="AJ52" s="34"/>
      <c r="AK52" s="34"/>
      <c r="AL52" s="34"/>
      <c r="AM52" s="34"/>
      <c r="AN52" s="34"/>
      <c r="AO52" s="34"/>
      <c r="AP52" s="10">
        <f>D52+J52+E52+G52+H52+I52+K52+L52+O52+N52+M52+P52+Q52+R52+S52+V52+Y52+AB52+AG52+AH52+AI52+AJ52+AK52+AL52+AM52+AN52+AO52</f>
        <v>8</v>
      </c>
      <c r="AQ52" s="45"/>
      <c r="AR52" s="8"/>
      <c r="AS52" s="10">
        <v>16</v>
      </c>
      <c r="AT52" s="36"/>
    </row>
    <row r="53" spans="1:46" ht="5.25" customHeight="1" hidden="1">
      <c r="A53" s="28"/>
      <c r="B53" s="31"/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69"/>
      <c r="T53" s="70"/>
      <c r="U53" s="71"/>
      <c r="V53" s="65"/>
      <c r="W53" s="57"/>
      <c r="X53" s="58"/>
      <c r="Y53" s="65"/>
      <c r="Z53" s="57"/>
      <c r="AA53" s="58"/>
      <c r="AB53" s="52"/>
      <c r="AC53" s="53"/>
      <c r="AD53" s="54"/>
      <c r="AE53" s="57"/>
      <c r="AF53" s="58"/>
      <c r="AG53" s="48"/>
      <c r="AH53" s="48"/>
      <c r="AI53" s="48"/>
      <c r="AJ53" s="35"/>
      <c r="AK53" s="35"/>
      <c r="AL53" s="35"/>
      <c r="AM53" s="35"/>
      <c r="AN53" s="35"/>
      <c r="AO53" s="35"/>
      <c r="AP53" s="11"/>
      <c r="AQ53" s="46"/>
      <c r="AR53" s="42"/>
      <c r="AS53" s="43"/>
      <c r="AT53" s="37"/>
    </row>
    <row r="54" spans="1:46" ht="12">
      <c r="A54" s="28"/>
      <c r="B54" s="31" t="s">
        <v>20</v>
      </c>
      <c r="C54" s="40" t="s">
        <v>10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/>
      <c r="T54" s="16"/>
      <c r="U54" s="17"/>
      <c r="V54" s="15"/>
      <c r="W54" s="16"/>
      <c r="X54" s="17"/>
      <c r="Y54" s="15"/>
      <c r="Z54" s="16"/>
      <c r="AA54" s="17"/>
      <c r="AB54" s="21">
        <v>6</v>
      </c>
      <c r="AC54" s="22"/>
      <c r="AD54" s="23"/>
      <c r="AE54" s="16"/>
      <c r="AF54" s="17"/>
      <c r="AG54" s="13"/>
      <c r="AH54" s="13"/>
      <c r="AI54" s="13"/>
      <c r="AJ54" s="6"/>
      <c r="AK54" s="6"/>
      <c r="AL54" s="6"/>
      <c r="AM54" s="6">
        <v>2</v>
      </c>
      <c r="AN54" s="6"/>
      <c r="AO54" s="6"/>
      <c r="AP54" s="10">
        <f>D54+J54+E54+G54+H54+I54+K54+L54+O54+N54+M54+P54+Q54+R54+S54+V54+Y54+AB54+AG54+AH54+AI54+AJ54+AK54+AL54+AM54+AN54+AO54</f>
        <v>8</v>
      </c>
      <c r="AQ54" s="12"/>
      <c r="AR54" s="8"/>
      <c r="AS54" s="43"/>
      <c r="AT54" s="37"/>
    </row>
    <row r="55" spans="1:46" ht="5.25" customHeight="1" thickBot="1">
      <c r="A55" s="29"/>
      <c r="B55" s="39"/>
      <c r="C55" s="4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8"/>
      <c r="T55" s="19"/>
      <c r="U55" s="20"/>
      <c r="V55" s="18"/>
      <c r="W55" s="19"/>
      <c r="X55" s="20"/>
      <c r="Y55" s="18"/>
      <c r="Z55" s="19"/>
      <c r="AA55" s="20"/>
      <c r="AB55" s="24"/>
      <c r="AC55" s="25"/>
      <c r="AD55" s="26"/>
      <c r="AE55" s="19"/>
      <c r="AF55" s="20"/>
      <c r="AG55" s="14"/>
      <c r="AH55" s="14"/>
      <c r="AI55" s="14"/>
      <c r="AJ55" s="7"/>
      <c r="AK55" s="7"/>
      <c r="AL55" s="7"/>
      <c r="AM55" s="7"/>
      <c r="AN55" s="7"/>
      <c r="AO55" s="7"/>
      <c r="AP55" s="11"/>
      <c r="AQ55" s="9"/>
      <c r="AR55" s="9"/>
      <c r="AS55" s="44"/>
      <c r="AT55" s="38"/>
    </row>
    <row r="56" ht="12.75" thickTop="1"/>
    <row r="89" ht="12">
      <c r="AP89" s="5"/>
    </row>
  </sheetData>
  <sheetProtection/>
  <mergeCells count="942">
    <mergeCell ref="AT52:AT55"/>
    <mergeCell ref="B54:B55"/>
    <mergeCell ref="C54:C55"/>
    <mergeCell ref="D54:D55"/>
    <mergeCell ref="E54:E55"/>
    <mergeCell ref="F54:F55"/>
    <mergeCell ref="G54:G55"/>
    <mergeCell ref="H54:H55"/>
    <mergeCell ref="AR52:AR53"/>
    <mergeCell ref="AN52:AN53"/>
    <mergeCell ref="AS52:AS55"/>
    <mergeCell ref="AN46:AN47"/>
    <mergeCell ref="AO46:AO47"/>
    <mergeCell ref="AR46:AR47"/>
    <mergeCell ref="AP46:AP47"/>
    <mergeCell ref="AQ46:AQ47"/>
    <mergeCell ref="AO52:AO53"/>
    <mergeCell ref="AT44:AT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V44:X45"/>
    <mergeCell ref="Y44:AA45"/>
    <mergeCell ref="AN44:AN45"/>
    <mergeCell ref="AQ44:AQ45"/>
    <mergeCell ref="AR44:AR45"/>
    <mergeCell ref="AS44:AS47"/>
    <mergeCell ref="AP44:AP45"/>
    <mergeCell ref="AO44:AO45"/>
    <mergeCell ref="K44:K45"/>
    <mergeCell ref="L44:L45"/>
    <mergeCell ref="P44:P45"/>
    <mergeCell ref="AM44:AM45"/>
    <mergeCell ref="AL44:AL45"/>
    <mergeCell ref="AB44:AD45"/>
    <mergeCell ref="AE44:AF45"/>
    <mergeCell ref="AG44:AG45"/>
    <mergeCell ref="AH44:AH45"/>
    <mergeCell ref="AI44:AI45"/>
    <mergeCell ref="E44:E45"/>
    <mergeCell ref="F44:F45"/>
    <mergeCell ref="G44:G45"/>
    <mergeCell ref="H44:H45"/>
    <mergeCell ref="I44:I45"/>
    <mergeCell ref="J44:J45"/>
    <mergeCell ref="A44:A47"/>
    <mergeCell ref="B44:B45"/>
    <mergeCell ref="C44:C45"/>
    <mergeCell ref="D44:D45"/>
    <mergeCell ref="B46:B47"/>
    <mergeCell ref="C46:C47"/>
    <mergeCell ref="D46:D47"/>
    <mergeCell ref="AQ52:AQ53"/>
    <mergeCell ref="V42:X43"/>
    <mergeCell ref="Y42:AA43"/>
    <mergeCell ref="AB42:AD43"/>
    <mergeCell ref="AE42:AF43"/>
    <mergeCell ref="AG42:AG43"/>
    <mergeCell ref="AH42:AH43"/>
    <mergeCell ref="AM42:AM43"/>
    <mergeCell ref="AN42:AN43"/>
    <mergeCell ref="AO42:AO43"/>
    <mergeCell ref="L42:L43"/>
    <mergeCell ref="M42:M43"/>
    <mergeCell ref="N42:N43"/>
    <mergeCell ref="R42:R43"/>
    <mergeCell ref="S42:U43"/>
    <mergeCell ref="AP52:AP53"/>
    <mergeCell ref="AP42:AP43"/>
    <mergeCell ref="AJ44:AJ45"/>
    <mergeCell ref="AK44:AK45"/>
    <mergeCell ref="S44:U45"/>
    <mergeCell ref="F42:F43"/>
    <mergeCell ref="G42:G43"/>
    <mergeCell ref="H42:H43"/>
    <mergeCell ref="I42:I43"/>
    <mergeCell ref="J42:J43"/>
    <mergeCell ref="K42:K43"/>
    <mergeCell ref="AQ40:AQ41"/>
    <mergeCell ref="AR40:AR41"/>
    <mergeCell ref="AS40:AS43"/>
    <mergeCell ref="AR42:AR43"/>
    <mergeCell ref="AQ42:AQ43"/>
    <mergeCell ref="AT40:AT43"/>
    <mergeCell ref="AI42:AI43"/>
    <mergeCell ref="S40:U41"/>
    <mergeCell ref="V40:X41"/>
    <mergeCell ref="Y40:AA41"/>
    <mergeCell ref="AN40:AN41"/>
    <mergeCell ref="AP40:AP41"/>
    <mergeCell ref="G40:G41"/>
    <mergeCell ref="H40:H41"/>
    <mergeCell ref="AO40:AO41"/>
    <mergeCell ref="AJ42:AJ43"/>
    <mergeCell ref="AK42:AK43"/>
    <mergeCell ref="AB40:AD41"/>
    <mergeCell ref="AE40:AF41"/>
    <mergeCell ref="AL42:AL43"/>
    <mergeCell ref="AK40:AK41"/>
    <mergeCell ref="AL40:AL41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AE28:AF29"/>
    <mergeCell ref="AB6:AD7"/>
    <mergeCell ref="AB8:AD9"/>
    <mergeCell ref="AB10:AD11"/>
    <mergeCell ref="AB12:AD13"/>
    <mergeCell ref="Y30:AA31"/>
    <mergeCell ref="Y16:AA17"/>
    <mergeCell ref="Y18:AA19"/>
    <mergeCell ref="AJ18:AJ19"/>
    <mergeCell ref="AE30:AF31"/>
    <mergeCell ref="AJ24:AJ25"/>
    <mergeCell ref="AK24:AK25"/>
    <mergeCell ref="AE20:AF21"/>
    <mergeCell ref="AJ22:AJ23"/>
    <mergeCell ref="AK22:AK23"/>
    <mergeCell ref="AJ28:AJ29"/>
    <mergeCell ref="AJ30:AJ31"/>
    <mergeCell ref="AG30:AG31"/>
    <mergeCell ref="AO4:AO5"/>
    <mergeCell ref="AL4:AL5"/>
    <mergeCell ref="AM4:AM5"/>
    <mergeCell ref="AJ8:AJ9"/>
    <mergeCell ref="AK8:AK9"/>
    <mergeCell ref="AJ14:AJ15"/>
    <mergeCell ref="AK14:AK15"/>
    <mergeCell ref="AN24:AN25"/>
    <mergeCell ref="AH24:AH25"/>
    <mergeCell ref="AI24:AI25"/>
    <mergeCell ref="Y2:AA3"/>
    <mergeCell ref="Y4:AA5"/>
    <mergeCell ref="AM2:AO3"/>
    <mergeCell ref="AJ2:AL3"/>
    <mergeCell ref="AN4:AN5"/>
    <mergeCell ref="AB2:AD3"/>
    <mergeCell ref="AB4:AD5"/>
    <mergeCell ref="AG2:AI3"/>
    <mergeCell ref="AB16:AD17"/>
    <mergeCell ref="AB18:AD19"/>
    <mergeCell ref="AE2:AF3"/>
    <mergeCell ref="Y6:AA7"/>
    <mergeCell ref="Y8:AA9"/>
    <mergeCell ref="AI6:AI7"/>
    <mergeCell ref="AH6:AH7"/>
    <mergeCell ref="AH10:AH11"/>
    <mergeCell ref="AI14:AI15"/>
    <mergeCell ref="G2:I3"/>
    <mergeCell ref="AE10:AF11"/>
    <mergeCell ref="AK10:AK11"/>
    <mergeCell ref="AT16:AT19"/>
    <mergeCell ref="AT36:AT39"/>
    <mergeCell ref="AT20:AT23"/>
    <mergeCell ref="AT24:AT27"/>
    <mergeCell ref="AT28:AT31"/>
    <mergeCell ref="AT32:AT35"/>
    <mergeCell ref="AL10:AL11"/>
    <mergeCell ref="AT4:AT7"/>
    <mergeCell ref="AT8:AT11"/>
    <mergeCell ref="AT12:AT15"/>
    <mergeCell ref="P2:R3"/>
    <mergeCell ref="M2:O3"/>
    <mergeCell ref="J2:L3"/>
    <mergeCell ref="AM10:AM11"/>
    <mergeCell ref="AN10:AN11"/>
    <mergeCell ref="AO10:AO11"/>
    <mergeCell ref="V2:X3"/>
    <mergeCell ref="S2:U3"/>
    <mergeCell ref="A8:A11"/>
    <mergeCell ref="B8:B9"/>
    <mergeCell ref="B10:B11"/>
    <mergeCell ref="B6:B7"/>
    <mergeCell ref="A4:A7"/>
    <mergeCell ref="B4:B5"/>
    <mergeCell ref="J4:J5"/>
    <mergeCell ref="D2:F3"/>
    <mergeCell ref="A2:C3"/>
    <mergeCell ref="B14:B15"/>
    <mergeCell ref="A16:A19"/>
    <mergeCell ref="B16:B17"/>
    <mergeCell ref="B18:B19"/>
    <mergeCell ref="A12:A15"/>
    <mergeCell ref="B12:B13"/>
    <mergeCell ref="A24:A27"/>
    <mergeCell ref="B26:B27"/>
    <mergeCell ref="A28:A31"/>
    <mergeCell ref="B28:B29"/>
    <mergeCell ref="B30:B31"/>
    <mergeCell ref="A32:A35"/>
    <mergeCell ref="B32:B33"/>
    <mergeCell ref="B34:B35"/>
    <mergeCell ref="B24:B25"/>
    <mergeCell ref="AT2:AT3"/>
    <mergeCell ref="AP2:AP3"/>
    <mergeCell ref="AQ2:AQ3"/>
    <mergeCell ref="AS2:AS3"/>
    <mergeCell ref="A36:A39"/>
    <mergeCell ref="B36:B37"/>
    <mergeCell ref="B38:B39"/>
    <mergeCell ref="A20:A23"/>
    <mergeCell ref="B20:B21"/>
    <mergeCell ref="B22:B23"/>
    <mergeCell ref="AS4:AS7"/>
    <mergeCell ref="AQ8:AQ9"/>
    <mergeCell ref="AS8:AS11"/>
    <mergeCell ref="AP10:AP11"/>
    <mergeCell ref="AP6:AP7"/>
    <mergeCell ref="AQ4:AQ5"/>
    <mergeCell ref="AQ6:AQ7"/>
    <mergeCell ref="AQ10:AQ11"/>
    <mergeCell ref="AP4:AP5"/>
    <mergeCell ref="AP8:AP9"/>
    <mergeCell ref="AS32:AS35"/>
    <mergeCell ref="AP34:AP35"/>
    <mergeCell ref="AS12:AS15"/>
    <mergeCell ref="AP14:AP15"/>
    <mergeCell ref="AQ16:AQ17"/>
    <mergeCell ref="AS16:AS19"/>
    <mergeCell ref="AP18:AP19"/>
    <mergeCell ref="AQ12:AQ13"/>
    <mergeCell ref="AP26:AP27"/>
    <mergeCell ref="AR16:AR17"/>
    <mergeCell ref="AS36:AS39"/>
    <mergeCell ref="AP38:AP39"/>
    <mergeCell ref="AQ20:AQ21"/>
    <mergeCell ref="AS20:AS23"/>
    <mergeCell ref="AP22:AP23"/>
    <mergeCell ref="AQ24:AQ25"/>
    <mergeCell ref="AS24:AS27"/>
    <mergeCell ref="AS28:AS31"/>
    <mergeCell ref="AP30:AP31"/>
    <mergeCell ref="AQ32:AQ33"/>
    <mergeCell ref="C6:C7"/>
    <mergeCell ref="G4:G5"/>
    <mergeCell ref="H4:H5"/>
    <mergeCell ref="I4:I5"/>
    <mergeCell ref="D4:D5"/>
    <mergeCell ref="E4:E5"/>
    <mergeCell ref="F4:F5"/>
    <mergeCell ref="C4:C5"/>
    <mergeCell ref="H6:H7"/>
    <mergeCell ref="I6:I7"/>
    <mergeCell ref="O4:O5"/>
    <mergeCell ref="P4:P5"/>
    <mergeCell ref="Q4:Q5"/>
    <mergeCell ref="K4:K5"/>
    <mergeCell ref="L4:L5"/>
    <mergeCell ref="M4:M5"/>
    <mergeCell ref="N4:N5"/>
    <mergeCell ref="L6:L7"/>
    <mergeCell ref="R4:R5"/>
    <mergeCell ref="S4:U5"/>
    <mergeCell ref="AJ4:AJ5"/>
    <mergeCell ref="AK4:AK5"/>
    <mergeCell ref="V4:X5"/>
    <mergeCell ref="AE4:AF5"/>
    <mergeCell ref="AG4:AG5"/>
    <mergeCell ref="AH4:AH5"/>
    <mergeCell ref="AI4:AI5"/>
    <mergeCell ref="D6:D7"/>
    <mergeCell ref="E6:E7"/>
    <mergeCell ref="F6:F7"/>
    <mergeCell ref="G6:G7"/>
    <mergeCell ref="J6:J7"/>
    <mergeCell ref="K6:K7"/>
    <mergeCell ref="M6:M7"/>
    <mergeCell ref="N6:N7"/>
    <mergeCell ref="AR38:AR39"/>
    <mergeCell ref="O6:O7"/>
    <mergeCell ref="P6:P7"/>
    <mergeCell ref="Q6:Q7"/>
    <mergeCell ref="R6:R7"/>
    <mergeCell ref="AE32:AF33"/>
    <mergeCell ref="AE34:AF35"/>
    <mergeCell ref="S6:U7"/>
    <mergeCell ref="AQ28:AQ29"/>
    <mergeCell ref="S10:U11"/>
    <mergeCell ref="AG10:AG11"/>
    <mergeCell ref="S18:U19"/>
    <mergeCell ref="V10:X11"/>
    <mergeCell ref="AH14:AH15"/>
    <mergeCell ref="AM14:AM15"/>
    <mergeCell ref="AN14:AN15"/>
    <mergeCell ref="AO14:AO15"/>
    <mergeCell ref="AM24:AM25"/>
    <mergeCell ref="AG6:AG7"/>
    <mergeCell ref="AE6:AF7"/>
    <mergeCell ref="Y12:AA13"/>
    <mergeCell ref="Y14:AA15"/>
    <mergeCell ref="AB26:AD27"/>
    <mergeCell ref="AB28:AD29"/>
    <mergeCell ref="Y20:AA21"/>
    <mergeCell ref="Y22:AA23"/>
    <mergeCell ref="Y24:AA25"/>
    <mergeCell ref="AB22:AD23"/>
    <mergeCell ref="I8:I9"/>
    <mergeCell ref="J8:J9"/>
    <mergeCell ref="K8:K9"/>
    <mergeCell ref="AN6:AN7"/>
    <mergeCell ref="AO6:AO7"/>
    <mergeCell ref="AJ6:AJ7"/>
    <mergeCell ref="AK6:AK7"/>
    <mergeCell ref="AL6:AL7"/>
    <mergeCell ref="AM6:AM7"/>
    <mergeCell ref="V6:X7"/>
    <mergeCell ref="C8:C9"/>
    <mergeCell ref="D8:D9"/>
    <mergeCell ref="E8:E9"/>
    <mergeCell ref="F8:F9"/>
    <mergeCell ref="G8:G9"/>
    <mergeCell ref="H8:H9"/>
    <mergeCell ref="L8:L9"/>
    <mergeCell ref="M8:M9"/>
    <mergeCell ref="N8:N9"/>
    <mergeCell ref="AR36:AR37"/>
    <mergeCell ref="AM8:AM9"/>
    <mergeCell ref="AN8:AN9"/>
    <mergeCell ref="AO8:AO9"/>
    <mergeCell ref="AE36:AF37"/>
    <mergeCell ref="AB34:AD35"/>
    <mergeCell ref="AB36:AD37"/>
    <mergeCell ref="O8:O9"/>
    <mergeCell ref="P8:P9"/>
    <mergeCell ref="Q8:Q9"/>
    <mergeCell ref="AH8:AH9"/>
    <mergeCell ref="AE8:AF9"/>
    <mergeCell ref="AG8:AG9"/>
    <mergeCell ref="V8:X9"/>
    <mergeCell ref="S8:U9"/>
    <mergeCell ref="R8:R9"/>
    <mergeCell ref="AL8:AL9"/>
    <mergeCell ref="AI8:AI9"/>
    <mergeCell ref="AE38:AF39"/>
    <mergeCell ref="AE12:AF13"/>
    <mergeCell ref="AE14:AF15"/>
    <mergeCell ref="AL14:AL15"/>
    <mergeCell ref="AI16:AI17"/>
    <mergeCell ref="AI20:AI21"/>
    <mergeCell ref="AJ20:AJ21"/>
    <mergeCell ref="AK20:AK21"/>
    <mergeCell ref="AL52:AL53"/>
    <mergeCell ref="AM52:AM53"/>
    <mergeCell ref="AE16:AF17"/>
    <mergeCell ref="AE18:AF19"/>
    <mergeCell ref="AG40:AG41"/>
    <mergeCell ref="AH40:AH41"/>
    <mergeCell ref="AI40:AI41"/>
    <mergeCell ref="AJ40:AJ41"/>
    <mergeCell ref="AM40:AM41"/>
    <mergeCell ref="AI46:AI47"/>
    <mergeCell ref="G10:G11"/>
    <mergeCell ref="H10:H11"/>
    <mergeCell ref="I10:I11"/>
    <mergeCell ref="J10:J11"/>
    <mergeCell ref="C10:C11"/>
    <mergeCell ref="D10:D11"/>
    <mergeCell ref="E10:E11"/>
    <mergeCell ref="F10:F11"/>
    <mergeCell ref="AM46:AM47"/>
    <mergeCell ref="M10:M11"/>
    <mergeCell ref="R10:R11"/>
    <mergeCell ref="N10:N11"/>
    <mergeCell ref="O10:O11"/>
    <mergeCell ref="P10:P11"/>
    <mergeCell ref="Q10:Q11"/>
    <mergeCell ref="AB14:AD15"/>
    <mergeCell ref="AG14:AG15"/>
    <mergeCell ref="AG28:AG29"/>
    <mergeCell ref="H12:H13"/>
    <mergeCell ref="I12:I13"/>
    <mergeCell ref="J12:J13"/>
    <mergeCell ref="AJ46:AJ47"/>
    <mergeCell ref="AK46:AK47"/>
    <mergeCell ref="AL46:AL47"/>
    <mergeCell ref="AE22:AF23"/>
    <mergeCell ref="AG18:AG19"/>
    <mergeCell ref="AH18:AH19"/>
    <mergeCell ref="AH20:AH21"/>
    <mergeCell ref="R12:R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P12:P13"/>
    <mergeCell ref="Q12:Q13"/>
    <mergeCell ref="AR34:AR35"/>
    <mergeCell ref="S12:U13"/>
    <mergeCell ref="V12:X13"/>
    <mergeCell ref="AG12:AG13"/>
    <mergeCell ref="AH16:AH17"/>
    <mergeCell ref="V34:X35"/>
    <mergeCell ref="V16:X17"/>
    <mergeCell ref="V18:X19"/>
    <mergeCell ref="I14:I15"/>
    <mergeCell ref="J14:J15"/>
    <mergeCell ref="K14:K15"/>
    <mergeCell ref="AN12:AN13"/>
    <mergeCell ref="AO12:AO13"/>
    <mergeCell ref="AJ12:AJ13"/>
    <mergeCell ref="AK12:AK13"/>
    <mergeCell ref="AL12:AL13"/>
    <mergeCell ref="AM12:AM13"/>
    <mergeCell ref="O12:O13"/>
    <mergeCell ref="C14:C15"/>
    <mergeCell ref="D14:D15"/>
    <mergeCell ref="E14:E15"/>
    <mergeCell ref="F14:F15"/>
    <mergeCell ref="G14:G15"/>
    <mergeCell ref="H14:H15"/>
    <mergeCell ref="P14:P15"/>
    <mergeCell ref="Q14:Q15"/>
    <mergeCell ref="R14:R15"/>
    <mergeCell ref="V14:X15"/>
    <mergeCell ref="S14:U15"/>
    <mergeCell ref="L14:L15"/>
    <mergeCell ref="M14:M15"/>
    <mergeCell ref="N14:N15"/>
    <mergeCell ref="O14:O15"/>
    <mergeCell ref="F16:F17"/>
    <mergeCell ref="M16:M17"/>
    <mergeCell ref="N16:N17"/>
    <mergeCell ref="O16:O17"/>
    <mergeCell ref="P16:P17"/>
    <mergeCell ref="H16:H17"/>
    <mergeCell ref="I16:I17"/>
    <mergeCell ref="L16:L17"/>
    <mergeCell ref="K16:K17"/>
    <mergeCell ref="AK52:AK53"/>
    <mergeCell ref="Q40:Q41"/>
    <mergeCell ref="R40:R41"/>
    <mergeCell ref="Q44:Q45"/>
    <mergeCell ref="R44:R45"/>
    <mergeCell ref="Q46:Q47"/>
    <mergeCell ref="R46:R47"/>
    <mergeCell ref="AJ52:AJ53"/>
    <mergeCell ref="AI52:AI53"/>
    <mergeCell ref="S46:U47"/>
    <mergeCell ref="AO16:AO17"/>
    <mergeCell ref="Q16:Q17"/>
    <mergeCell ref="R16:R17"/>
    <mergeCell ref="S16:U17"/>
    <mergeCell ref="AK16:AK17"/>
    <mergeCell ref="AL16:AL17"/>
    <mergeCell ref="AM16:AM17"/>
    <mergeCell ref="AN16:AN17"/>
    <mergeCell ref="AJ16:AJ17"/>
    <mergeCell ref="AG16:AG17"/>
    <mergeCell ref="K18:K19"/>
    <mergeCell ref="J18:J19"/>
    <mergeCell ref="J16:J17"/>
    <mergeCell ref="C18:C19"/>
    <mergeCell ref="D18:D19"/>
    <mergeCell ref="E18:E19"/>
    <mergeCell ref="F18:F19"/>
    <mergeCell ref="C16:C17"/>
    <mergeCell ref="D16:D17"/>
    <mergeCell ref="E16:E17"/>
    <mergeCell ref="P18:P19"/>
    <mergeCell ref="Q18:Q19"/>
    <mergeCell ref="R18:R19"/>
    <mergeCell ref="G16:G17"/>
    <mergeCell ref="L18:L19"/>
    <mergeCell ref="M18:M19"/>
    <mergeCell ref="N18:N19"/>
    <mergeCell ref="G18:G19"/>
    <mergeCell ref="H18:H19"/>
    <mergeCell ref="I18:I19"/>
    <mergeCell ref="C20:C21"/>
    <mergeCell ref="D20:D21"/>
    <mergeCell ref="E20:E21"/>
    <mergeCell ref="F20:F21"/>
    <mergeCell ref="AO18:AO19"/>
    <mergeCell ref="AK18:AK19"/>
    <mergeCell ref="AL18:AL19"/>
    <mergeCell ref="AM18:AM19"/>
    <mergeCell ref="AN18:AN19"/>
    <mergeCell ref="O18:O19"/>
    <mergeCell ref="G20:G21"/>
    <mergeCell ref="H20:H21"/>
    <mergeCell ref="I20:I21"/>
    <mergeCell ref="AB20:AD21"/>
    <mergeCell ref="J20:J21"/>
    <mergeCell ref="K20:K21"/>
    <mergeCell ref="L20:L21"/>
    <mergeCell ref="N20:N21"/>
    <mergeCell ref="M20:M21"/>
    <mergeCell ref="I22:I23"/>
    <mergeCell ref="J22:J23"/>
    <mergeCell ref="AL20:AL21"/>
    <mergeCell ref="O20:O21"/>
    <mergeCell ref="P20:P21"/>
    <mergeCell ref="Q20:Q21"/>
    <mergeCell ref="AG20:AG21"/>
    <mergeCell ref="V20:X21"/>
    <mergeCell ref="R20:R21"/>
    <mergeCell ref="S20:U21"/>
    <mergeCell ref="C22:C23"/>
    <mergeCell ref="D22:D23"/>
    <mergeCell ref="E22:E23"/>
    <mergeCell ref="F22:F23"/>
    <mergeCell ref="G22:G23"/>
    <mergeCell ref="H22:H23"/>
    <mergeCell ref="AE24:AF25"/>
    <mergeCell ref="R24:R25"/>
    <mergeCell ref="AB24:AD25"/>
    <mergeCell ref="K22:K23"/>
    <mergeCell ref="L22:L23"/>
    <mergeCell ref="M22:M23"/>
    <mergeCell ref="N22:N23"/>
    <mergeCell ref="O22:O23"/>
    <mergeCell ref="P22:P23"/>
    <mergeCell ref="Q22:Q23"/>
    <mergeCell ref="R22:R23"/>
    <mergeCell ref="AL22:AL23"/>
    <mergeCell ref="P24:P25"/>
    <mergeCell ref="Q24:Q25"/>
    <mergeCell ref="AL24:AL25"/>
    <mergeCell ref="AH22:AH23"/>
    <mergeCell ref="AI22:AI23"/>
    <mergeCell ref="AR32:AR33"/>
    <mergeCell ref="S22:U23"/>
    <mergeCell ref="AG22:AG23"/>
    <mergeCell ref="V22:X23"/>
    <mergeCell ref="AG24:AG25"/>
    <mergeCell ref="V24:X25"/>
    <mergeCell ref="AJ26:AJ27"/>
    <mergeCell ref="AK26:AK27"/>
    <mergeCell ref="S26:U27"/>
    <mergeCell ref="AG26:AG27"/>
    <mergeCell ref="O24:O25"/>
    <mergeCell ref="V46:X47"/>
    <mergeCell ref="Y46:AA47"/>
    <mergeCell ref="AB46:AD47"/>
    <mergeCell ref="AB38:AD39"/>
    <mergeCell ref="Y34:AA35"/>
    <mergeCell ref="Y36:AA37"/>
    <mergeCell ref="Y38:AA39"/>
    <mergeCell ref="Y26:AA27"/>
    <mergeCell ref="Y28:AA29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G26:G27"/>
    <mergeCell ref="H26:H27"/>
    <mergeCell ref="I26:I27"/>
    <mergeCell ref="J26:J27"/>
    <mergeCell ref="C26:C27"/>
    <mergeCell ref="D26:D27"/>
    <mergeCell ref="E26:E27"/>
    <mergeCell ref="F26:F27"/>
    <mergeCell ref="AI26:AI27"/>
    <mergeCell ref="AE26:AF27"/>
    <mergeCell ref="K26:K27"/>
    <mergeCell ref="L26:L27"/>
    <mergeCell ref="M26:M27"/>
    <mergeCell ref="N26:N27"/>
    <mergeCell ref="I28:I29"/>
    <mergeCell ref="J28:J29"/>
    <mergeCell ref="AL26:AL27"/>
    <mergeCell ref="AM26:AM27"/>
    <mergeCell ref="O26:O27"/>
    <mergeCell ref="P26:P27"/>
    <mergeCell ref="Q26:Q27"/>
    <mergeCell ref="R26:R27"/>
    <mergeCell ref="V26:X27"/>
    <mergeCell ref="AH26:AH27"/>
    <mergeCell ref="C28:C29"/>
    <mergeCell ref="D28:D29"/>
    <mergeCell ref="E28:E29"/>
    <mergeCell ref="F28:F29"/>
    <mergeCell ref="G28:G29"/>
    <mergeCell ref="H28:H29"/>
    <mergeCell ref="S28:U29"/>
    <mergeCell ref="K28:K29"/>
    <mergeCell ref="L28:L29"/>
    <mergeCell ref="M28:M29"/>
    <mergeCell ref="N28:N29"/>
    <mergeCell ref="O28:O29"/>
    <mergeCell ref="P28:P29"/>
    <mergeCell ref="Q28:Q29"/>
    <mergeCell ref="R28:R29"/>
    <mergeCell ref="AP24:AP25"/>
    <mergeCell ref="AR30:AR31"/>
    <mergeCell ref="AM22:AM23"/>
    <mergeCell ref="AN22:AN23"/>
    <mergeCell ref="AO22:AO23"/>
    <mergeCell ref="AR20:AR21"/>
    <mergeCell ref="AR22:AR23"/>
    <mergeCell ref="AN20:AN21"/>
    <mergeCell ref="AO20:AO21"/>
    <mergeCell ref="AM20:AM21"/>
    <mergeCell ref="AK28:AK29"/>
    <mergeCell ref="AL28:AL29"/>
    <mergeCell ref="AN30:AN31"/>
    <mergeCell ref="AR18:AR19"/>
    <mergeCell ref="AP20:AP21"/>
    <mergeCell ref="AR26:AR27"/>
    <mergeCell ref="AN26:AN27"/>
    <mergeCell ref="AO26:AO27"/>
    <mergeCell ref="AO24:AO25"/>
    <mergeCell ref="AR24:AR25"/>
    <mergeCell ref="C30:C31"/>
    <mergeCell ref="D30:D31"/>
    <mergeCell ref="E30:E31"/>
    <mergeCell ref="F30:F31"/>
    <mergeCell ref="AL30:AL31"/>
    <mergeCell ref="AM30:AM31"/>
    <mergeCell ref="AB30:AD31"/>
    <mergeCell ref="Q42:Q43"/>
    <mergeCell ref="N44:N45"/>
    <mergeCell ref="G30:G31"/>
    <mergeCell ref="H30:H31"/>
    <mergeCell ref="I30:I31"/>
    <mergeCell ref="J30:J31"/>
    <mergeCell ref="I40:I41"/>
    <mergeCell ref="J40:J41"/>
    <mergeCell ref="K40:K41"/>
    <mergeCell ref="L40:L41"/>
    <mergeCell ref="V48:X49"/>
    <mergeCell ref="Y48:AA49"/>
    <mergeCell ref="K30:K31"/>
    <mergeCell ref="P52:P53"/>
    <mergeCell ref="Q52:Q53"/>
    <mergeCell ref="L30:L31"/>
    <mergeCell ref="M30:M31"/>
    <mergeCell ref="N30:N31"/>
    <mergeCell ref="O30:O31"/>
    <mergeCell ref="P42:P43"/>
    <mergeCell ref="AG46:AG47"/>
    <mergeCell ref="AE46:AF47"/>
    <mergeCell ref="O44:O45"/>
    <mergeCell ref="AE52:AF53"/>
    <mergeCell ref="Y52:AA53"/>
    <mergeCell ref="AB52:AD53"/>
    <mergeCell ref="V52:X53"/>
    <mergeCell ref="R52:R53"/>
    <mergeCell ref="S52:U53"/>
    <mergeCell ref="S48:U49"/>
    <mergeCell ref="AG48:AG49"/>
    <mergeCell ref="AH48:AH49"/>
    <mergeCell ref="AG50:AG51"/>
    <mergeCell ref="AH50:AH51"/>
    <mergeCell ref="AG34:AG35"/>
    <mergeCell ref="P30:P31"/>
    <mergeCell ref="Q30:Q31"/>
    <mergeCell ref="R30:R31"/>
    <mergeCell ref="S34:U35"/>
    <mergeCell ref="S30:U31"/>
    <mergeCell ref="AK30:AK31"/>
    <mergeCell ref="C32:C33"/>
    <mergeCell ref="D32:D33"/>
    <mergeCell ref="E32:E33"/>
    <mergeCell ref="F32:F33"/>
    <mergeCell ref="AG52:AG53"/>
    <mergeCell ref="AH52:AH53"/>
    <mergeCell ref="AH30:AH31"/>
    <mergeCell ref="AH46:AH47"/>
    <mergeCell ref="AG38:AG39"/>
    <mergeCell ref="G32:G33"/>
    <mergeCell ref="H32:H33"/>
    <mergeCell ref="AR14:AR15"/>
    <mergeCell ref="I32:I33"/>
    <mergeCell ref="R32:R33"/>
    <mergeCell ref="N32:N33"/>
    <mergeCell ref="O32:O33"/>
    <mergeCell ref="P32:P33"/>
    <mergeCell ref="Q32:Q33"/>
    <mergeCell ref="J32:J33"/>
    <mergeCell ref="I34:I35"/>
    <mergeCell ref="AG32:AG33"/>
    <mergeCell ref="L32:L33"/>
    <mergeCell ref="M32:M33"/>
    <mergeCell ref="S32:U33"/>
    <mergeCell ref="V32:X33"/>
    <mergeCell ref="K32:K33"/>
    <mergeCell ref="R34:R35"/>
    <mergeCell ref="AB32:AD33"/>
    <mergeCell ref="Y32:AA33"/>
    <mergeCell ref="C34:C35"/>
    <mergeCell ref="D34:D35"/>
    <mergeCell ref="E34:E35"/>
    <mergeCell ref="F34:F35"/>
    <mergeCell ref="G34:G35"/>
    <mergeCell ref="H34:H35"/>
    <mergeCell ref="P34:P35"/>
    <mergeCell ref="Q34:Q35"/>
    <mergeCell ref="J34:J35"/>
    <mergeCell ref="K34:K35"/>
    <mergeCell ref="L34:L35"/>
    <mergeCell ref="M34:M35"/>
    <mergeCell ref="I36:I37"/>
    <mergeCell ref="J36:J37"/>
    <mergeCell ref="K36:K37"/>
    <mergeCell ref="AM34:AM35"/>
    <mergeCell ref="AN34:AN35"/>
    <mergeCell ref="AO34:AO35"/>
    <mergeCell ref="AI34:AI35"/>
    <mergeCell ref="AJ34:AJ35"/>
    <mergeCell ref="N34:N35"/>
    <mergeCell ref="O34:O35"/>
    <mergeCell ref="C36:C37"/>
    <mergeCell ref="D36:D37"/>
    <mergeCell ref="E36:E37"/>
    <mergeCell ref="F36:F37"/>
    <mergeCell ref="G36:G37"/>
    <mergeCell ref="H36:H37"/>
    <mergeCell ref="O50:O51"/>
    <mergeCell ref="M44:M45"/>
    <mergeCell ref="M40:M41"/>
    <mergeCell ref="N40:N41"/>
    <mergeCell ref="O40:O41"/>
    <mergeCell ref="P40:P41"/>
    <mergeCell ref="N46:N47"/>
    <mergeCell ref="O46:O47"/>
    <mergeCell ref="P46:P47"/>
    <mergeCell ref="H52:H53"/>
    <mergeCell ref="I52:I53"/>
    <mergeCell ref="J52:J53"/>
    <mergeCell ref="K52:K53"/>
    <mergeCell ref="O42:O43"/>
    <mergeCell ref="L52:L53"/>
    <mergeCell ref="M52:M53"/>
    <mergeCell ref="N52:N53"/>
    <mergeCell ref="O52:O53"/>
    <mergeCell ref="M48:M49"/>
    <mergeCell ref="Y10:AA11"/>
    <mergeCell ref="K10:K11"/>
    <mergeCell ref="I38:I39"/>
    <mergeCell ref="J38:J39"/>
    <mergeCell ref="M38:M39"/>
    <mergeCell ref="N38:N39"/>
    <mergeCell ref="L36:L37"/>
    <mergeCell ref="M36:M37"/>
    <mergeCell ref="N36:N37"/>
    <mergeCell ref="O36:O37"/>
    <mergeCell ref="AI32:AI33"/>
    <mergeCell ref="AI28:AI29"/>
    <mergeCell ref="O38:O39"/>
    <mergeCell ref="A1:AO1"/>
    <mergeCell ref="AR2:AR3"/>
    <mergeCell ref="AR10:AR11"/>
    <mergeCell ref="AR8:AR9"/>
    <mergeCell ref="AR4:AR5"/>
    <mergeCell ref="AR6:AR7"/>
    <mergeCell ref="AJ10:AJ11"/>
    <mergeCell ref="V28:X29"/>
    <mergeCell ref="AH28:AH29"/>
    <mergeCell ref="L10:L11"/>
    <mergeCell ref="AN32:AN33"/>
    <mergeCell ref="AQ14:AQ15"/>
    <mergeCell ref="AQ18:AQ19"/>
    <mergeCell ref="AP12:AP13"/>
    <mergeCell ref="AP16:AP17"/>
    <mergeCell ref="AP28:AP29"/>
    <mergeCell ref="AP32:AP33"/>
    <mergeCell ref="AM32:AM33"/>
    <mergeCell ref="AK32:AK33"/>
    <mergeCell ref="S36:U37"/>
    <mergeCell ref="AO30:AO31"/>
    <mergeCell ref="AH34:AH35"/>
    <mergeCell ref="AM28:AM29"/>
    <mergeCell ref="AN28:AN29"/>
    <mergeCell ref="AO28:AO29"/>
    <mergeCell ref="AI30:AI31"/>
    <mergeCell ref="V30:X31"/>
    <mergeCell ref="K38:K39"/>
    <mergeCell ref="L38:L39"/>
    <mergeCell ref="P36:P37"/>
    <mergeCell ref="Q36:Q37"/>
    <mergeCell ref="R36:R37"/>
    <mergeCell ref="AR12:AR13"/>
    <mergeCell ref="AK34:AK35"/>
    <mergeCell ref="AL34:AL35"/>
    <mergeCell ref="AO32:AO33"/>
    <mergeCell ref="AL32:AL33"/>
    <mergeCell ref="S38:U39"/>
    <mergeCell ref="AI38:AI39"/>
    <mergeCell ref="AH38:AH39"/>
    <mergeCell ref="V38:X39"/>
    <mergeCell ref="C38:C39"/>
    <mergeCell ref="D38:D39"/>
    <mergeCell ref="E38:E39"/>
    <mergeCell ref="F38:F39"/>
    <mergeCell ref="G38:G39"/>
    <mergeCell ref="H38:H39"/>
    <mergeCell ref="AL36:AL37"/>
    <mergeCell ref="AK38:AK39"/>
    <mergeCell ref="AL38:AL39"/>
    <mergeCell ref="AM38:AM39"/>
    <mergeCell ref="AO36:AO37"/>
    <mergeCell ref="AM36:AM37"/>
    <mergeCell ref="AN36:AN37"/>
    <mergeCell ref="AN38:AN39"/>
    <mergeCell ref="AR28:AR29"/>
    <mergeCell ref="S24:U25"/>
    <mergeCell ref="AK36:AK37"/>
    <mergeCell ref="AG36:AG37"/>
    <mergeCell ref="AH36:AH37"/>
    <mergeCell ref="AI36:AI37"/>
    <mergeCell ref="AJ36:AJ37"/>
    <mergeCell ref="V36:X37"/>
    <mergeCell ref="AJ32:AJ33"/>
    <mergeCell ref="AH32:AH33"/>
    <mergeCell ref="G48:G49"/>
    <mergeCell ref="AQ38:AQ39"/>
    <mergeCell ref="AQ22:AQ23"/>
    <mergeCell ref="AQ26:AQ27"/>
    <mergeCell ref="AQ30:AQ31"/>
    <mergeCell ref="AQ34:AQ35"/>
    <mergeCell ref="AQ36:AQ37"/>
    <mergeCell ref="AO38:AO39"/>
    <mergeCell ref="AJ38:AJ39"/>
    <mergeCell ref="AP36:AP37"/>
    <mergeCell ref="A48:A51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I10:AI11"/>
    <mergeCell ref="AH12:AI13"/>
    <mergeCell ref="AI18:AI19"/>
    <mergeCell ref="P38:P39"/>
    <mergeCell ref="Q38:Q39"/>
    <mergeCell ref="R38:R39"/>
    <mergeCell ref="AB48:AD49"/>
    <mergeCell ref="AE48:AF49"/>
    <mergeCell ref="AM48:AM49"/>
    <mergeCell ref="AN48:AN49"/>
    <mergeCell ref="L48:L49"/>
    <mergeCell ref="P48:P49"/>
    <mergeCell ref="Q48:Q49"/>
    <mergeCell ref="R48:R49"/>
    <mergeCell ref="N48:N49"/>
    <mergeCell ref="O48:O49"/>
    <mergeCell ref="AQ50:AQ51"/>
    <mergeCell ref="AO48:AO49"/>
    <mergeCell ref="AI48:AI49"/>
    <mergeCell ref="AJ48:AJ49"/>
    <mergeCell ref="AK48:AK49"/>
    <mergeCell ref="AL48:AL49"/>
    <mergeCell ref="G50:G51"/>
    <mergeCell ref="H50:H51"/>
    <mergeCell ref="I50:I51"/>
    <mergeCell ref="J50:J51"/>
    <mergeCell ref="AR48:AR49"/>
    <mergeCell ref="AS48:AS51"/>
    <mergeCell ref="AR50:AR51"/>
    <mergeCell ref="AP48:AP49"/>
    <mergeCell ref="AQ48:AQ49"/>
    <mergeCell ref="AP50:AP51"/>
    <mergeCell ref="K50:K51"/>
    <mergeCell ref="L50:L51"/>
    <mergeCell ref="M50:M51"/>
    <mergeCell ref="N50:N51"/>
    <mergeCell ref="AT48:AT51"/>
    <mergeCell ref="B50:B51"/>
    <mergeCell ref="C50:C51"/>
    <mergeCell ref="D50:D51"/>
    <mergeCell ref="E50:E51"/>
    <mergeCell ref="F50:F51"/>
    <mergeCell ref="AB50:AD51"/>
    <mergeCell ref="AE50:AF51"/>
    <mergeCell ref="P50:P51"/>
    <mergeCell ref="Q50:Q51"/>
    <mergeCell ref="R50:R51"/>
    <mergeCell ref="S50:U51"/>
    <mergeCell ref="AO50:AO51"/>
    <mergeCell ref="A52:A55"/>
    <mergeCell ref="B52:B53"/>
    <mergeCell ref="C52:C53"/>
    <mergeCell ref="D52:D53"/>
    <mergeCell ref="E52:E53"/>
    <mergeCell ref="F52:F53"/>
    <mergeCell ref="G52:G53"/>
    <mergeCell ref="AI50:AI51"/>
    <mergeCell ref="AJ50:AJ51"/>
    <mergeCell ref="I54:I55"/>
    <mergeCell ref="J54:J55"/>
    <mergeCell ref="K54:K55"/>
    <mergeCell ref="L54:L55"/>
    <mergeCell ref="AM50:AM51"/>
    <mergeCell ref="AN50:AN51"/>
    <mergeCell ref="AK50:AK51"/>
    <mergeCell ref="AL50:AL51"/>
    <mergeCell ref="V50:X51"/>
    <mergeCell ref="Y50:AA51"/>
    <mergeCell ref="Q54:Q55"/>
    <mergeCell ref="R54:R55"/>
    <mergeCell ref="S54:U55"/>
    <mergeCell ref="V54:X55"/>
    <mergeCell ref="M54:M55"/>
    <mergeCell ref="N54:N55"/>
    <mergeCell ref="O54:O55"/>
    <mergeCell ref="P54:P55"/>
    <mergeCell ref="AH54:AH55"/>
    <mergeCell ref="AI54:AI55"/>
    <mergeCell ref="AJ54:AJ55"/>
    <mergeCell ref="AK54:AK55"/>
    <mergeCell ref="Y54:AA55"/>
    <mergeCell ref="AB54:AD55"/>
    <mergeCell ref="AE54:AF55"/>
    <mergeCell ref="AG54:AG55"/>
    <mergeCell ref="AL54:AL55"/>
    <mergeCell ref="AR54:AR55"/>
    <mergeCell ref="AP54:AP55"/>
    <mergeCell ref="AQ54:AQ55"/>
    <mergeCell ref="AM54:AM55"/>
    <mergeCell ref="AN54:AN55"/>
    <mergeCell ref="AO54:AO55"/>
  </mergeCells>
  <printOptions/>
  <pageMargins left="0.94" right="0.1968503937007874" top="0.11811023622047245" bottom="0.1181102362204724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tiyu</dc:creator>
  <cp:keywords/>
  <dc:description/>
  <cp:lastModifiedBy>杨蓓蕾</cp:lastModifiedBy>
  <cp:lastPrinted>2016-11-01T07:24:20Z</cp:lastPrinted>
  <dcterms:created xsi:type="dcterms:W3CDTF">2005-10-27T01:12:05Z</dcterms:created>
  <dcterms:modified xsi:type="dcterms:W3CDTF">2016-11-01T07:25:29Z</dcterms:modified>
  <cp:category/>
  <cp:version/>
  <cp:contentType/>
  <cp:contentStatus/>
</cp:coreProperties>
</file>